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'Feuil1'!$B$2:$AY$62</definedName>
  </definedNames>
  <calcPr fullCalcOnLoad="1"/>
</workbook>
</file>

<file path=xl/comments1.xml><?xml version="1.0" encoding="utf-8"?>
<comments xmlns="http://schemas.openxmlformats.org/spreadsheetml/2006/main">
  <authors>
    <author>pascal rubiloni</author>
  </authors>
  <commentList>
    <comment ref="F10" authorId="0">
      <text>
        <r>
          <rPr>
            <b/>
            <sz val="9"/>
            <rFont val="Tahoma"/>
            <family val="0"/>
          </rPr>
          <t>séance 1 introduction
2 heures
1.qu'est-ce que la technologie?
2.Créer un présentoire</t>
        </r>
      </text>
    </comment>
    <comment ref="G10" authorId="0">
      <text>
        <r>
          <rPr>
            <b/>
            <sz val="9"/>
            <rFont val="Tahoma"/>
            <family val="0"/>
          </rPr>
          <t>séance 2
1. page de garde
2. clavier et periph</t>
        </r>
      </text>
    </comment>
  </commentList>
</comments>
</file>

<file path=xl/sharedStrings.xml><?xml version="1.0" encoding="utf-8"?>
<sst xmlns="http://schemas.openxmlformats.org/spreadsheetml/2006/main" count="116" uniqueCount="116">
  <si>
    <t>Connaissances</t>
  </si>
  <si>
    <t>Capacités</t>
  </si>
  <si>
    <t>Niveau</t>
  </si>
  <si>
    <t>CI.1</t>
  </si>
  <si>
    <t>CI.2</t>
  </si>
  <si>
    <t>CI.3</t>
  </si>
  <si>
    <t>CI.4</t>
  </si>
  <si>
    <t>CI.5</t>
  </si>
  <si>
    <t>Analyse et conception de l'Objet technique</t>
  </si>
  <si>
    <t>Energie mise en œuvre</t>
  </si>
  <si>
    <t>Evolution de l'objet technique</t>
  </si>
  <si>
    <t>Communication et gestion de l'information</t>
  </si>
  <si>
    <t>Processus de réalisation d'un objet technique</t>
  </si>
  <si>
    <t>Académie de Besançon</t>
  </si>
  <si>
    <r>
      <t xml:space="preserve">cε </t>
    </r>
    <r>
      <rPr>
        <i/>
        <sz val="9"/>
        <color indexed="8"/>
        <rFont val="Calibri"/>
        <family val="2"/>
      </rPr>
      <t>: Chaîne(s) d’énergie(s)</t>
    </r>
    <r>
      <rPr>
        <b/>
        <i/>
        <sz val="9"/>
        <color indexed="8"/>
        <rFont val="Calibri"/>
        <family val="2"/>
      </rPr>
      <t xml:space="preserve"> </t>
    </r>
  </si>
  <si>
    <r>
      <t>dd </t>
    </r>
    <r>
      <rPr>
        <i/>
        <sz val="9"/>
        <color indexed="8"/>
        <rFont val="Calibri"/>
        <family val="2"/>
      </rPr>
      <t>:</t>
    </r>
    <r>
      <rPr>
        <b/>
        <i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développement durable</t>
    </r>
  </si>
  <si>
    <t>Tot</t>
  </si>
  <si>
    <t>Proposition de découpage en Centres d'Intérets</t>
  </si>
  <si>
    <t xml:space="preserve"> </t>
  </si>
  <si>
    <t>JACQUET - RUBILONI</t>
  </si>
  <si>
    <t>Auteurs :</t>
  </si>
  <si>
    <t>Approches</t>
  </si>
  <si>
    <t>Réalisation d'un objet technique.</t>
  </si>
  <si>
    <t>Objet technique.</t>
  </si>
  <si>
    <t>Distinguer en le justifiant objet et objet technique.</t>
  </si>
  <si>
    <t>Besoin.</t>
  </si>
  <si>
    <t>Mettre en relation besoin et objet technique.</t>
  </si>
  <si>
    <t>Fonction.</t>
  </si>
  <si>
    <t>Distinguer fonction d'usage et fonction d'estime.</t>
  </si>
  <si>
    <t>Enoncer la fonction d'usage d'un objet technique.</t>
  </si>
  <si>
    <t>Enoncer les critères liés aux fonctions d'estime pour un objet technique.</t>
  </si>
  <si>
    <t>Valeur.</t>
  </si>
  <si>
    <t>Identifier les composantes de la valeur d'un objet technique : prix, fiabilité, disponibilité, délai.</t>
  </si>
  <si>
    <t>Principe général de fonctionnement.</t>
  </si>
  <si>
    <t>Décrire le principe général de fonctionnement d'un objet technique.</t>
  </si>
  <si>
    <t>Identifier les principaux éléments qui constituent  l'objet technique.</t>
  </si>
  <si>
    <t>Fonction technique, solution technique.</t>
  </si>
  <si>
    <t>Dresser la liste des fonctions techniques qui participent à la fonction d'usage.</t>
  </si>
  <si>
    <t>Identifier les solutions techniques qui assurent une fonction technique.</t>
  </si>
  <si>
    <r>
      <t xml:space="preserve">Mode de représentation : </t>
    </r>
    <r>
      <rPr>
        <sz val="9"/>
        <rFont val="Arial"/>
        <family val="2"/>
      </rPr>
      <t>croquis, vues 2D, perspective, modèle numérique 3D.</t>
    </r>
  </si>
  <si>
    <t>Identifier à partir d'une représentation, les éléments qui assurent une fonction technique.</t>
  </si>
  <si>
    <t>Décrire graphiquement à l'aide de croquis à main levée ou de schémas le fonctionnement observé des éléments constituant une fonction technique.</t>
  </si>
  <si>
    <t>Informations et caractéristiques techniques</t>
  </si>
  <si>
    <t>Distinguer, dans une notice, les informations qui relèvent de la mise en service d'un produit, de son utilisation, de son entretien, ainsi que les règles de sécurité à observer.</t>
  </si>
  <si>
    <t>Extraire d'une fiche produit les caractéristiques techniques.</t>
  </si>
  <si>
    <t>Matériaux usuels : métalliques, organiques, céramiques</t>
  </si>
  <si>
    <t>Indiquer à quelle famille appartient un matériau.</t>
  </si>
  <si>
    <r>
      <t xml:space="preserve">Caractéristiques physiques des matériaux: </t>
    </r>
    <r>
      <rPr>
        <sz val="9"/>
        <rFont val="Arial"/>
        <family val="2"/>
      </rPr>
      <t xml:space="preserve">densité, rigidité, résistance, aptitude au formage, conductibilité électrique, résistance à la corrosion.            Relations entre formes, matériaux et procédés de réalisation : aptitude à la coupe (cisaillage, poinçonnage, usinage), à la déformation plastique (pliage, formage), au soudage et au collage. </t>
    </r>
    <r>
      <rPr>
        <b/>
        <sz val="9"/>
        <rFont val="Arial"/>
        <family val="2"/>
      </rPr>
      <t>Caractéristiques économiques des matériaux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:  </t>
    </r>
    <r>
      <rPr>
        <sz val="9"/>
        <rFont val="Arial"/>
        <family val="2"/>
      </rPr>
      <t xml:space="preserve">                         - coût de mise à disposition  - valorisation (au sens de l'écologie).</t>
    </r>
  </si>
  <si>
    <t xml:space="preserve">Mettre en évidence à l'aide d'un protocole expérimental quelques propriétés de matériaux. </t>
  </si>
  <si>
    <t>Classer les matériaux par rapport à l'une ou l'autre de leurs caractéristiques.</t>
  </si>
  <si>
    <t>Identifier les relations formes - matériaux - procédés de réalisation.</t>
  </si>
  <si>
    <t>Mettre en relation le choix d'un matériau pour un usage donné, son coût et sa capacité de valorisation.</t>
  </si>
  <si>
    <t>Contraintes environnementales.</t>
  </si>
  <si>
    <t>Identifier l'impact de l'emploi de certains matériaux sur l'environnement dans les différentes étapes de la vie de l'objet.</t>
  </si>
  <si>
    <t>Serveurs. Postes de travail. Terminaux mobiles. Périphériques. Logiciels.</t>
  </si>
  <si>
    <t>Acquisition et restitution de données.</t>
  </si>
  <si>
    <t>Stockage de données, arborescence.</t>
  </si>
  <si>
    <t>Mémoire. Unité de stockage</t>
  </si>
  <si>
    <t>Consultation de documents numériques.</t>
  </si>
  <si>
    <t>Création et transmission de documents numériques.</t>
  </si>
  <si>
    <t>Recherche d'informations sur la "toile".</t>
  </si>
  <si>
    <t>Identifier les principaux composants matériels et logiciels d'un environnement informatique.</t>
  </si>
  <si>
    <t>Entrer des informations : clavier, lecture magnétique, scanneur, appareil photo.</t>
  </si>
  <si>
    <t>Restituer des informations : affichage (écrans…), impression (encre, 3D, braille…), son, pilotage de machines...</t>
  </si>
  <si>
    <t>Recenser des données, les classer, les identifier, les stocker, les retrouver dans une arborescence.</t>
  </si>
  <si>
    <t>Distinguer le rôle des différents types de mémoire.</t>
  </si>
  <si>
    <t>Ouvrir et consulter des documents existant (textes, schémas, animations, représentations volumiques…), extraire les informations utiles.</t>
  </si>
  <si>
    <t>Composer, présenter un document numérique (message, texte mis en page, tableaux, schéma, composition graphique) et le communiquer à un destinataire par des moyens électroniques.</t>
  </si>
  <si>
    <t>Présenter dans un document numérique les étapes d'une démarche ou d'un raisonnement.</t>
  </si>
  <si>
    <t>Retrouver une ou plusieurs informations à partir d'adresses URL données.</t>
  </si>
  <si>
    <r>
      <t xml:space="preserve">Nature de l'énergie de fonctionnement : </t>
    </r>
    <r>
      <rPr>
        <sz val="9"/>
        <rFont val="Arial"/>
        <family val="2"/>
      </rPr>
      <t>mécanique, électrique, thermique, musculaire, hydraulique.</t>
    </r>
  </si>
  <si>
    <r>
      <t>Elément de stockage</t>
    </r>
    <r>
      <rPr>
        <sz val="9"/>
        <rFont val="Arial"/>
        <family val="2"/>
      </rPr>
      <t xml:space="preserve"> (pile chimique, accumulateur, réserve naturelle…) </t>
    </r>
    <r>
      <rPr>
        <b/>
        <sz val="9"/>
        <rFont val="Arial"/>
        <family val="2"/>
      </rPr>
      <t>de distribution</t>
    </r>
    <r>
      <rPr>
        <sz val="9"/>
        <rFont val="Arial"/>
        <family val="2"/>
      </rPr>
      <t xml:space="preserve"> (mécanismes, fils conducteurs électriques, tuyaux, canalisation)</t>
    </r>
    <r>
      <rPr>
        <b/>
        <sz val="9"/>
        <rFont val="Arial"/>
        <family val="2"/>
      </rPr>
      <t xml:space="preserve"> et de transformation</t>
    </r>
    <r>
      <rPr>
        <sz val="9"/>
        <rFont val="Arial"/>
        <family val="2"/>
      </rPr>
      <t xml:space="preserve"> (moteur, vérin) </t>
    </r>
    <r>
      <rPr>
        <b/>
        <sz val="9"/>
        <rFont val="Arial"/>
        <family val="2"/>
      </rPr>
      <t>de l'énergie.</t>
    </r>
  </si>
  <si>
    <r>
      <t xml:space="preserve">Impact sur l'environnement : </t>
    </r>
    <r>
      <rPr>
        <sz val="9"/>
        <rFont val="Arial"/>
        <family val="2"/>
      </rPr>
      <t>dégradation de l'air, de l'eau et du sol.</t>
    </r>
  </si>
  <si>
    <t>Indiquer la nature des énergies utilisées pour le fonctionnement de l'objet technique.</t>
  </si>
  <si>
    <t>Identifier les éléments de stockage, de distribution, et de transformation de l'énergie.</t>
  </si>
  <si>
    <t>Représenter la circulation de l'énergie dans un objet technique part un croquis.</t>
  </si>
  <si>
    <t>Indiquer le caractère plus ou moins polluant de la source d'énergie utilisée pour le fonctionnement de l'objet technique.</t>
  </si>
  <si>
    <t>Familles d'objets.</t>
  </si>
  <si>
    <t>Citer des objets répondant à une même fonction d'usage.</t>
  </si>
  <si>
    <t>Avancées technologiques.</t>
  </si>
  <si>
    <t>Identifier quelques évolutions techniques et esthétiques.</t>
  </si>
  <si>
    <t>Situer dans le temps ces évolutions.</t>
  </si>
  <si>
    <r>
      <t xml:space="preserve">Modes de représentation </t>
    </r>
    <r>
      <rPr>
        <sz val="9"/>
        <rFont val="Arial"/>
        <family val="2"/>
      </rPr>
      <t>(images, projection, cotes, symboles).</t>
    </r>
  </si>
  <si>
    <r>
      <t xml:space="preserve">Formes permises par les procédés de fabrication </t>
    </r>
    <r>
      <rPr>
        <sz val="9"/>
        <rFont val="Arial"/>
        <family val="2"/>
      </rPr>
      <t xml:space="preserve">(usinage, découpage, formage).     </t>
    </r>
    <r>
      <rPr>
        <b/>
        <sz val="9"/>
        <rFont val="Arial"/>
        <family val="2"/>
      </rPr>
      <t xml:space="preserve">                         Mise en position et maintien d'une pièce.</t>
    </r>
  </si>
  <si>
    <r>
      <t xml:space="preserve">Procédés d'assemblage : </t>
    </r>
    <r>
      <rPr>
        <sz val="9"/>
        <rFont val="Arial"/>
        <family val="2"/>
      </rPr>
      <t>soudage, rivetage, collage, emboitement, vissage.</t>
    </r>
  </si>
  <si>
    <r>
      <t xml:space="preserve">Mesure dimensionnelle </t>
    </r>
    <r>
      <rPr>
        <sz val="9"/>
        <rFont val="Arial"/>
        <family val="2"/>
      </rPr>
      <t xml:space="preserve">(diamètre, distance), </t>
    </r>
    <r>
      <rPr>
        <b/>
        <sz val="9"/>
        <rFont val="Arial"/>
        <family val="2"/>
      </rPr>
      <t>unité.</t>
    </r>
  </si>
  <si>
    <t>Extraire d'un dessin, d'un plan, d'un schéma, d'un éclaté ou d'une nomenclature les informations utiles pour la fabrication ou l'assemblage.</t>
  </si>
  <si>
    <t>Associer un procédé de fabrication à une forme.</t>
  </si>
  <si>
    <t>Réaliser en suivant un protocole donné.</t>
  </si>
  <si>
    <t>Utiliser rationnellement matériels et outillages dans le respect des règles de sécurité.</t>
  </si>
  <si>
    <t>Réaliser un assemblage ou tout ou partie d'un objet technique en suivant une procédure formalisée.</t>
  </si>
  <si>
    <t>Effectuer un geste technique en respectant les consignes.</t>
  </si>
  <si>
    <t>Tester le fonctionnement.</t>
  </si>
  <si>
    <t>Mesurer et contrôler à l'aide d'instruments de mesure, d'un gabarit.</t>
  </si>
  <si>
    <t>Confronter le résultat à celui attendu.</t>
  </si>
  <si>
    <t>Les matériaux utilisés</t>
  </si>
  <si>
    <r>
      <rPr>
        <b/>
        <i/>
        <sz val="9"/>
        <color indexed="8"/>
        <rFont val="Calibri"/>
        <family val="2"/>
      </rPr>
      <t>Acq</t>
    </r>
    <r>
      <rPr>
        <i/>
        <sz val="9"/>
        <color indexed="8"/>
        <rFont val="Calibri"/>
        <family val="2"/>
      </rPr>
      <t xml:space="preserve"> : acquisition/ docnum : document(s) numérique(s)</t>
    </r>
  </si>
  <si>
    <r>
      <t xml:space="preserve">cc </t>
    </r>
    <r>
      <rPr>
        <i/>
        <sz val="9"/>
        <color indexed="8"/>
        <rFont val="Calibri"/>
        <family val="2"/>
      </rPr>
      <t>:</t>
    </r>
    <r>
      <rPr>
        <b/>
        <i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cahier des charges /  ε : énergie(s)</t>
    </r>
  </si>
  <si>
    <r>
      <t>fct</t>
    </r>
    <r>
      <rPr>
        <sz val="9"/>
        <color indexed="8"/>
        <rFont val="Calibri"/>
        <family val="2"/>
      </rPr>
      <t xml:space="preserve"> </t>
    </r>
    <r>
      <rPr>
        <b/>
        <i/>
        <sz val="9"/>
        <color indexed="8"/>
        <rFont val="Calibri"/>
        <family val="2"/>
      </rPr>
      <t>techn </t>
    </r>
    <r>
      <rPr>
        <i/>
        <sz val="9"/>
        <color indexed="8"/>
        <rFont val="Calibri"/>
        <family val="2"/>
      </rPr>
      <t xml:space="preserve">: fonction(s) technique(s) / </t>
    </r>
    <r>
      <rPr>
        <b/>
        <i/>
        <sz val="9"/>
        <color indexed="8"/>
        <rFont val="Calibri"/>
        <family val="2"/>
      </rPr>
      <t>mat :</t>
    </r>
    <r>
      <rPr>
        <i/>
        <sz val="9"/>
        <color indexed="8"/>
        <rFont val="Calibri"/>
        <family val="2"/>
      </rPr>
      <t xml:space="preserve"> matériaux</t>
    </r>
  </si>
  <si>
    <r>
      <t>info </t>
    </r>
    <r>
      <rPr>
        <i/>
        <sz val="9"/>
        <color indexed="8"/>
        <rFont val="Calibri"/>
        <family val="2"/>
      </rPr>
      <t>: information(s) /</t>
    </r>
    <r>
      <rPr>
        <b/>
        <i/>
        <sz val="9"/>
        <color indexed="8"/>
        <rFont val="Calibri"/>
        <family val="2"/>
      </rPr>
      <t xml:space="preserve"> ≠ :</t>
    </r>
    <r>
      <rPr>
        <i/>
        <sz val="9"/>
        <color indexed="8"/>
        <rFont val="Calibri"/>
        <family val="2"/>
      </rPr>
      <t xml:space="preserve"> différent(s)</t>
    </r>
  </si>
  <si>
    <r>
      <t>fcten </t>
    </r>
    <r>
      <rPr>
        <i/>
        <sz val="9"/>
        <color indexed="8"/>
        <rFont val="Calibri"/>
        <family val="2"/>
      </rPr>
      <t xml:space="preserve">: fonctionnement / </t>
    </r>
    <r>
      <rPr>
        <b/>
        <i/>
        <sz val="9"/>
        <color indexed="8"/>
        <rFont val="Calibri"/>
        <family val="2"/>
      </rPr>
      <t>ot :</t>
    </r>
    <r>
      <rPr>
        <i/>
        <sz val="9"/>
        <color indexed="8"/>
        <rFont val="Calibri"/>
        <family val="2"/>
      </rPr>
      <t xml:space="preserve"> objet(s) technique(s) / </t>
    </r>
    <r>
      <rPr>
        <b/>
        <i/>
        <sz val="9"/>
        <color indexed="8"/>
        <rFont val="Calibri"/>
        <family val="2"/>
      </rPr>
      <t>st :</t>
    </r>
    <r>
      <rPr>
        <i/>
        <sz val="9"/>
        <color indexed="8"/>
        <rFont val="Calibri"/>
        <family val="2"/>
      </rPr>
      <t xml:space="preserve"> solution(s) technique(s)</t>
    </r>
  </si>
  <si>
    <r>
      <t>fct</t>
    </r>
    <r>
      <rPr>
        <i/>
        <sz val="9"/>
        <color indexed="8"/>
        <rFont val="Calibri"/>
        <family val="2"/>
      </rPr>
      <t xml:space="preserve"> : fonction(s) / </t>
    </r>
    <r>
      <rPr>
        <b/>
        <i/>
        <sz val="9"/>
        <color indexed="8"/>
        <rFont val="Calibri"/>
        <family val="2"/>
      </rPr>
      <t>id :</t>
    </r>
    <r>
      <rPr>
        <i/>
        <sz val="9"/>
        <color indexed="8"/>
        <rFont val="Calibri"/>
        <family val="2"/>
      </rPr>
      <t xml:space="preserve"> identifier / </t>
    </r>
    <r>
      <rPr>
        <b/>
        <i/>
        <sz val="9"/>
        <color indexed="8"/>
        <rFont val="Calibri"/>
        <family val="2"/>
      </rPr>
      <t xml:space="preserve">sv : </t>
    </r>
    <r>
      <rPr>
        <i/>
        <sz val="9"/>
        <color indexed="8"/>
        <rFont val="Calibri"/>
        <family val="2"/>
      </rPr>
      <t>service(s)</t>
    </r>
  </si>
  <si>
    <r>
      <t xml:space="preserve">Les caractéristiques d'un objet technique. </t>
    </r>
    <r>
      <rPr>
        <b/>
        <i/>
        <sz val="10"/>
        <color indexed="8"/>
        <rFont val="Calibri"/>
        <family val="2"/>
      </rPr>
      <t>Cet objet technique, pourquoi me convient-il ?</t>
    </r>
  </si>
  <si>
    <r>
      <t xml:space="preserve">Réalisation d'un objet technique. </t>
    </r>
    <r>
      <rPr>
        <b/>
        <i/>
        <sz val="10"/>
        <color indexed="8"/>
        <rFont val="Calibri"/>
        <family val="2"/>
      </rPr>
      <t>Un objet technique, je le réalise comment ?</t>
    </r>
  </si>
  <si>
    <r>
      <t>Fonctions élémentaires d'un objet technique.</t>
    </r>
    <r>
      <rPr>
        <b/>
        <i/>
        <sz val="10"/>
        <color indexed="8"/>
        <rFont val="Calibri"/>
        <family val="2"/>
      </rPr>
      <t xml:space="preserve"> Un objet technique, comment fonctionne t’il ?</t>
    </r>
  </si>
  <si>
    <r>
      <t xml:space="preserve">Structure générale de l'objet technique. </t>
    </r>
    <r>
      <rPr>
        <b/>
        <i/>
        <sz val="10"/>
        <color indexed="8"/>
        <rFont val="Calibri"/>
        <family val="2"/>
      </rPr>
      <t>Un objet technique, de quoi est-il constitué ?</t>
    </r>
  </si>
  <si>
    <r>
      <t xml:space="preserve">Découverte de l'objet technique. </t>
    </r>
    <r>
      <rPr>
        <b/>
        <i/>
        <sz val="10"/>
        <color indexed="8"/>
        <rFont val="Calibri"/>
        <family val="2"/>
      </rPr>
      <t>À quel besoin répond un objet technique ?</t>
    </r>
  </si>
  <si>
    <t>CI.6</t>
  </si>
  <si>
    <r>
      <t xml:space="preserve">Des solutions techniques pour une même fonction. </t>
    </r>
    <r>
      <rPr>
        <b/>
        <i/>
        <sz val="10"/>
        <color indexed="8"/>
        <rFont val="Calibri"/>
        <family val="2"/>
      </rPr>
      <t>Pourquoi existe-t-il tant de solutions différentes pour répondre à des besoins identiques ?</t>
    </r>
  </si>
  <si>
    <t>CLASSE DE 6ème – « MOYENS DE TRANSPORTS » 2011-2012</t>
  </si>
  <si>
    <t>S1</t>
  </si>
  <si>
    <t>S2</t>
  </si>
  <si>
    <t>S3</t>
  </si>
  <si>
    <t>S4</t>
  </si>
  <si>
    <t>S5</t>
  </si>
  <si>
    <t>S6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</si>
</sst>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i/>
      <u val="single"/>
      <sz val="11"/>
      <color indexed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45"/>
      <name val="Calibri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>
        <color indexed="8"/>
      </left>
      <right style="medium"/>
      <top/>
      <bottom style="medium"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1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32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21" xfId="0" applyBorder="1" applyAlignment="1">
      <alignment wrapText="1"/>
    </xf>
    <xf numFmtId="0" fontId="2" fillId="33" borderId="2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 horizontal="left" wrapText="1"/>
    </xf>
    <xf numFmtId="0" fontId="3" fillId="33" borderId="25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26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3" fillId="33" borderId="26" xfId="0" applyFont="1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2" fillId="34" borderId="25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0" fillId="34" borderId="23" xfId="0" applyFill="1" applyBorder="1" applyAlignment="1">
      <alignment wrapText="1"/>
    </xf>
    <xf numFmtId="0" fontId="3" fillId="34" borderId="11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29" xfId="0" applyFont="1" applyFill="1" applyBorder="1" applyAlignment="1">
      <alignment horizontal="left" wrapText="1"/>
    </xf>
    <xf numFmtId="0" fontId="5" fillId="32" borderId="21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vertical="center" wrapText="1"/>
    </xf>
    <xf numFmtId="0" fontId="12" fillId="35" borderId="30" xfId="0" applyFont="1" applyFill="1" applyBorder="1" applyAlignment="1">
      <alignment vertical="center" wrapText="1"/>
    </xf>
    <xf numFmtId="0" fontId="12" fillId="35" borderId="31" xfId="0" applyFont="1" applyFill="1" applyBorder="1" applyAlignment="1">
      <alignment vertical="center" wrapText="1"/>
    </xf>
    <xf numFmtId="0" fontId="12" fillId="35" borderId="32" xfId="0" applyFont="1" applyFill="1" applyBorder="1" applyAlignment="1">
      <alignment vertical="center" wrapText="1"/>
    </xf>
    <xf numFmtId="0" fontId="12" fillId="35" borderId="33" xfId="0" applyFont="1" applyFill="1" applyBorder="1" applyAlignment="1">
      <alignment vertical="center" wrapText="1"/>
    </xf>
    <xf numFmtId="0" fontId="12" fillId="35" borderId="34" xfId="0" applyFont="1" applyFill="1" applyBorder="1" applyAlignment="1">
      <alignment vertical="center" wrapText="1"/>
    </xf>
    <xf numFmtId="0" fontId="5" fillId="35" borderId="21" xfId="0" applyFont="1" applyFill="1" applyBorder="1" applyAlignment="1">
      <alignment wrapText="1"/>
    </xf>
    <xf numFmtId="0" fontId="0" fillId="35" borderId="21" xfId="0" applyFill="1" applyBorder="1" applyAlignment="1">
      <alignment wrapText="1"/>
    </xf>
    <xf numFmtId="0" fontId="11" fillId="35" borderId="15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vertical="center" wrapText="1"/>
    </xf>
    <xf numFmtId="0" fontId="12" fillId="36" borderId="34" xfId="0" applyFont="1" applyFill="1" applyBorder="1" applyAlignment="1">
      <alignment vertical="center" wrapText="1"/>
    </xf>
    <xf numFmtId="0" fontId="12" fillId="36" borderId="32" xfId="0" applyFont="1" applyFill="1" applyBorder="1" applyAlignment="1">
      <alignment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vertical="center" wrapText="1"/>
    </xf>
    <xf numFmtId="0" fontId="12" fillId="37" borderId="34" xfId="0" applyFont="1" applyFill="1" applyBorder="1" applyAlignment="1">
      <alignment vertical="center" wrapText="1"/>
    </xf>
    <xf numFmtId="0" fontId="12" fillId="37" borderId="31" xfId="0" applyFont="1" applyFill="1" applyBorder="1" applyAlignment="1">
      <alignment vertical="center" wrapText="1"/>
    </xf>
    <xf numFmtId="0" fontId="12" fillId="37" borderId="30" xfId="0" applyFont="1" applyFill="1" applyBorder="1" applyAlignment="1">
      <alignment vertical="center" wrapText="1"/>
    </xf>
    <xf numFmtId="0" fontId="12" fillId="37" borderId="32" xfId="0" applyFont="1" applyFill="1" applyBorder="1" applyAlignment="1">
      <alignment vertical="center" wrapText="1"/>
    </xf>
    <xf numFmtId="0" fontId="11" fillId="38" borderId="15" xfId="0" applyFont="1" applyFill="1" applyBorder="1" applyAlignment="1">
      <alignment horizontal="center" vertical="center" wrapText="1"/>
    </xf>
    <xf numFmtId="0" fontId="12" fillId="38" borderId="34" xfId="0" applyFont="1" applyFill="1" applyBorder="1" applyAlignment="1">
      <alignment vertical="center" wrapText="1"/>
    </xf>
    <xf numFmtId="0" fontId="12" fillId="38" borderId="31" xfId="0" applyFont="1" applyFill="1" applyBorder="1" applyAlignment="1">
      <alignment vertical="center" wrapText="1"/>
    </xf>
    <xf numFmtId="0" fontId="12" fillId="38" borderId="32" xfId="0" applyFont="1" applyFill="1" applyBorder="1" applyAlignment="1">
      <alignment vertical="center" wrapText="1"/>
    </xf>
    <xf numFmtId="0" fontId="0" fillId="37" borderId="21" xfId="0" applyFill="1" applyBorder="1" applyAlignment="1">
      <alignment wrapText="1"/>
    </xf>
    <xf numFmtId="0" fontId="12" fillId="37" borderId="33" xfId="0" applyFont="1" applyFill="1" applyBorder="1" applyAlignment="1">
      <alignment vertical="center" wrapText="1"/>
    </xf>
    <xf numFmtId="0" fontId="0" fillId="38" borderId="21" xfId="0" applyFill="1" applyBorder="1" applyAlignment="1">
      <alignment wrapText="1"/>
    </xf>
    <xf numFmtId="0" fontId="11" fillId="18" borderId="15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vertical="center" wrapText="1"/>
    </xf>
    <xf numFmtId="0" fontId="12" fillId="18" borderId="34" xfId="0" applyFont="1" applyFill="1" applyBorder="1" applyAlignment="1">
      <alignment vertical="center" wrapText="1"/>
    </xf>
    <xf numFmtId="0" fontId="11" fillId="18" borderId="18" xfId="0" applyFont="1" applyFill="1" applyBorder="1" applyAlignment="1">
      <alignment horizontal="center" vertical="center" wrapText="1"/>
    </xf>
    <xf numFmtId="0" fontId="12" fillId="18" borderId="32" xfId="0" applyFont="1" applyFill="1" applyBorder="1" applyAlignment="1">
      <alignment vertical="center" wrapText="1"/>
    </xf>
    <xf numFmtId="0" fontId="12" fillId="18" borderId="30" xfId="0" applyFont="1" applyFill="1" applyBorder="1" applyAlignment="1">
      <alignment vertical="center" wrapText="1"/>
    </xf>
    <xf numFmtId="0" fontId="12" fillId="18" borderId="33" xfId="0" applyFont="1" applyFill="1" applyBorder="1" applyAlignment="1">
      <alignment vertical="center" wrapText="1"/>
    </xf>
    <xf numFmtId="0" fontId="11" fillId="18" borderId="20" xfId="0" applyFont="1" applyFill="1" applyBorder="1" applyAlignment="1">
      <alignment horizontal="center" vertical="center" wrapText="1"/>
    </xf>
    <xf numFmtId="0" fontId="11" fillId="18" borderId="19" xfId="0" applyFont="1" applyFill="1" applyBorder="1" applyAlignment="1">
      <alignment horizontal="center" vertical="center" wrapText="1"/>
    </xf>
    <xf numFmtId="0" fontId="0" fillId="39" borderId="21" xfId="0" applyFill="1" applyBorder="1" applyAlignment="1">
      <alignment wrapText="1"/>
    </xf>
    <xf numFmtId="0" fontId="0" fillId="38" borderId="35" xfId="0" applyFill="1" applyBorder="1" applyAlignment="1">
      <alignment wrapText="1"/>
    </xf>
    <xf numFmtId="0" fontId="5" fillId="32" borderId="35" xfId="0" applyFont="1" applyFill="1" applyBorder="1" applyAlignment="1">
      <alignment horizontal="center" wrapText="1"/>
    </xf>
    <xf numFmtId="0" fontId="0" fillId="0" borderId="35" xfId="0" applyBorder="1" applyAlignment="1">
      <alignment wrapText="1"/>
    </xf>
    <xf numFmtId="0" fontId="0" fillId="37" borderId="36" xfId="0" applyFill="1" applyBorder="1" applyAlignment="1">
      <alignment wrapText="1"/>
    </xf>
    <xf numFmtId="0" fontId="5" fillId="32" borderId="36" xfId="0" applyFont="1" applyFill="1" applyBorder="1" applyAlignment="1">
      <alignment horizontal="center" wrapText="1"/>
    </xf>
    <xf numFmtId="0" fontId="0" fillId="39" borderId="36" xfId="0" applyFill="1" applyBorder="1" applyAlignment="1">
      <alignment wrapText="1"/>
    </xf>
    <xf numFmtId="0" fontId="0" fillId="0" borderId="36" xfId="0" applyBorder="1" applyAlignment="1">
      <alignment wrapText="1"/>
    </xf>
    <xf numFmtId="0" fontId="0" fillId="37" borderId="37" xfId="0" applyFill="1" applyBorder="1" applyAlignment="1">
      <alignment wrapText="1"/>
    </xf>
    <xf numFmtId="0" fontId="0" fillId="37" borderId="38" xfId="0" applyFill="1" applyBorder="1" applyAlignment="1">
      <alignment wrapText="1"/>
    </xf>
    <xf numFmtId="0" fontId="0" fillId="37" borderId="39" xfId="0" applyFill="1" applyBorder="1" applyAlignment="1">
      <alignment wrapText="1"/>
    </xf>
    <xf numFmtId="0" fontId="5" fillId="32" borderId="39" xfId="0" applyFont="1" applyFill="1" applyBorder="1" applyAlignment="1">
      <alignment horizontal="center" wrapText="1"/>
    </xf>
    <xf numFmtId="0" fontId="0" fillId="39" borderId="39" xfId="0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37" borderId="35" xfId="0" applyFill="1" applyBorder="1" applyAlignment="1">
      <alignment wrapText="1"/>
    </xf>
    <xf numFmtId="0" fontId="0" fillId="39" borderId="35" xfId="0" applyFill="1" applyBorder="1" applyAlignment="1">
      <alignment wrapText="1"/>
    </xf>
    <xf numFmtId="0" fontId="0" fillId="38" borderId="38" xfId="0" applyFill="1" applyBorder="1" applyAlignment="1">
      <alignment wrapText="1"/>
    </xf>
    <xf numFmtId="0" fontId="5" fillId="32" borderId="38" xfId="0" applyFont="1" applyFill="1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41" xfId="0" applyBorder="1" applyAlignment="1">
      <alignment wrapText="1"/>
    </xf>
    <xf numFmtId="0" fontId="0" fillId="38" borderId="36" xfId="0" applyFill="1" applyBorder="1" applyAlignment="1">
      <alignment wrapText="1"/>
    </xf>
    <xf numFmtId="0" fontId="16" fillId="36" borderId="35" xfId="0" applyFont="1" applyFill="1" applyBorder="1" applyAlignment="1">
      <alignment wrapText="1"/>
    </xf>
    <xf numFmtId="0" fontId="16" fillId="36" borderId="38" xfId="0" applyFont="1" applyFill="1" applyBorder="1" applyAlignment="1">
      <alignment wrapText="1"/>
    </xf>
    <xf numFmtId="0" fontId="0" fillId="18" borderId="35" xfId="0" applyFill="1" applyBorder="1" applyAlignment="1">
      <alignment wrapText="1"/>
    </xf>
    <xf numFmtId="0" fontId="16" fillId="36" borderId="36" xfId="0" applyFont="1" applyFill="1" applyBorder="1" applyAlignment="1">
      <alignment wrapText="1"/>
    </xf>
    <xf numFmtId="0" fontId="0" fillId="18" borderId="38" xfId="0" applyFill="1" applyBorder="1" applyAlignment="1">
      <alignment wrapText="1"/>
    </xf>
    <xf numFmtId="0" fontId="0" fillId="18" borderId="36" xfId="0" applyFill="1" applyBorder="1" applyAlignment="1">
      <alignment wrapText="1"/>
    </xf>
    <xf numFmtId="0" fontId="15" fillId="18" borderId="38" xfId="0" applyFont="1" applyFill="1" applyBorder="1" applyAlignment="1">
      <alignment wrapText="1"/>
    </xf>
    <xf numFmtId="0" fontId="16" fillId="18" borderId="38" xfId="0" applyFont="1" applyFill="1" applyBorder="1" applyAlignment="1">
      <alignment wrapText="1"/>
    </xf>
    <xf numFmtId="0" fontId="0" fillId="35" borderId="35" xfId="0" applyFill="1" applyBorder="1" applyAlignment="1">
      <alignment wrapText="1"/>
    </xf>
    <xf numFmtId="0" fontId="5" fillId="35" borderId="35" xfId="0" applyFont="1" applyFill="1" applyBorder="1" applyAlignment="1">
      <alignment wrapText="1"/>
    </xf>
    <xf numFmtId="0" fontId="0" fillId="35" borderId="38" xfId="0" applyFill="1" applyBorder="1" applyAlignment="1">
      <alignment wrapText="1"/>
    </xf>
    <xf numFmtId="0" fontId="5" fillId="35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41" xfId="0" applyFont="1" applyFill="1" applyBorder="1" applyAlignment="1">
      <alignment wrapText="1"/>
    </xf>
    <xf numFmtId="0" fontId="0" fillId="35" borderId="36" xfId="0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36" borderId="38" xfId="0" applyFill="1" applyBorder="1" applyAlignment="1">
      <alignment wrapText="1"/>
    </xf>
    <xf numFmtId="0" fontId="0" fillId="36" borderId="35" xfId="0" applyFill="1" applyBorder="1" applyAlignment="1">
      <alignment wrapText="1"/>
    </xf>
    <xf numFmtId="0" fontId="0" fillId="36" borderId="36" xfId="0" applyFill="1" applyBorder="1" applyAlignment="1">
      <alignment wrapText="1"/>
    </xf>
    <xf numFmtId="0" fontId="0" fillId="18" borderId="40" xfId="0" applyFill="1" applyBorder="1" applyAlignment="1">
      <alignment wrapText="1"/>
    </xf>
    <xf numFmtId="0" fontId="0" fillId="18" borderId="41" xfId="0" applyFill="1" applyBorder="1" applyAlignment="1">
      <alignment wrapText="1"/>
    </xf>
    <xf numFmtId="0" fontId="11" fillId="40" borderId="15" xfId="0" applyFont="1" applyFill="1" applyBorder="1" applyAlignment="1">
      <alignment vertical="center" wrapText="1"/>
    </xf>
    <xf numFmtId="0" fontId="12" fillId="40" borderId="10" xfId="0" applyFont="1" applyFill="1" applyBorder="1" applyAlignment="1">
      <alignment vertical="center" wrapText="1"/>
    </xf>
    <xf numFmtId="0" fontId="16" fillId="40" borderId="38" xfId="0" applyFont="1" applyFill="1" applyBorder="1" applyAlignment="1">
      <alignment wrapText="1"/>
    </xf>
    <xf numFmtId="0" fontId="12" fillId="40" borderId="34" xfId="0" applyFont="1" applyFill="1" applyBorder="1" applyAlignment="1">
      <alignment vertical="center" wrapText="1"/>
    </xf>
    <xf numFmtId="0" fontId="16" fillId="40" borderId="35" xfId="0" applyFont="1" applyFill="1" applyBorder="1" applyAlignment="1">
      <alignment wrapText="1"/>
    </xf>
    <xf numFmtId="0" fontId="12" fillId="40" borderId="31" xfId="0" applyFont="1" applyFill="1" applyBorder="1" applyAlignment="1">
      <alignment vertical="center" wrapText="1"/>
    </xf>
    <xf numFmtId="0" fontId="16" fillId="40" borderId="21" xfId="0" applyFont="1" applyFill="1" applyBorder="1" applyAlignment="1">
      <alignment wrapText="1"/>
    </xf>
    <xf numFmtId="0" fontId="12" fillId="40" borderId="33" xfId="0" applyFont="1" applyFill="1" applyBorder="1" applyAlignment="1">
      <alignment vertical="center" wrapText="1"/>
    </xf>
    <xf numFmtId="0" fontId="16" fillId="40" borderId="36" xfId="0" applyFont="1" applyFill="1" applyBorder="1" applyAlignment="1">
      <alignment wrapText="1"/>
    </xf>
    <xf numFmtId="0" fontId="12" fillId="40" borderId="44" xfId="0" applyFont="1" applyFill="1" applyBorder="1" applyAlignment="1">
      <alignment vertical="center" wrapText="1"/>
    </xf>
    <xf numFmtId="0" fontId="12" fillId="40" borderId="32" xfId="0" applyFont="1" applyFill="1" applyBorder="1" applyAlignment="1">
      <alignment vertical="center" wrapText="1"/>
    </xf>
    <xf numFmtId="0" fontId="0" fillId="40" borderId="38" xfId="0" applyFill="1" applyBorder="1" applyAlignment="1">
      <alignment wrapText="1"/>
    </xf>
    <xf numFmtId="0" fontId="0" fillId="40" borderId="35" xfId="0" applyFill="1" applyBorder="1" applyAlignment="1">
      <alignment wrapText="1"/>
    </xf>
    <xf numFmtId="0" fontId="0" fillId="40" borderId="21" xfId="0" applyFill="1" applyBorder="1" applyAlignment="1">
      <alignment wrapText="1"/>
    </xf>
    <xf numFmtId="0" fontId="0" fillId="40" borderId="36" xfId="0" applyFill="1" applyBorder="1" applyAlignment="1">
      <alignment wrapText="1"/>
    </xf>
    <xf numFmtId="0" fontId="2" fillId="32" borderId="25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45" xfId="0" applyFont="1" applyFill="1" applyBorder="1" applyAlignment="1">
      <alignment horizontal="left" wrapText="1"/>
    </xf>
    <xf numFmtId="0" fontId="6" fillId="35" borderId="39" xfId="0" applyFont="1" applyFill="1" applyBorder="1" applyAlignment="1">
      <alignment wrapText="1"/>
    </xf>
    <xf numFmtId="0" fontId="5" fillId="35" borderId="39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43" xfId="0" applyFont="1" applyFill="1" applyBorder="1" applyAlignment="1">
      <alignment wrapText="1"/>
    </xf>
    <xf numFmtId="0" fontId="2" fillId="33" borderId="15" xfId="0" applyFont="1" applyFill="1" applyBorder="1" applyAlignment="1">
      <alignment horizontal="center" textRotation="90" wrapText="1"/>
    </xf>
    <xf numFmtId="0" fontId="2" fillId="33" borderId="26" xfId="0" applyFont="1" applyFill="1" applyBorder="1" applyAlignment="1">
      <alignment horizontal="center" textRotation="90" wrapText="1"/>
    </xf>
    <xf numFmtId="0" fontId="2" fillId="32" borderId="26" xfId="0" applyFont="1" applyFill="1" applyBorder="1" applyAlignment="1">
      <alignment horizontal="center" textRotation="90" wrapText="1"/>
    </xf>
    <xf numFmtId="0" fontId="2" fillId="32" borderId="15" xfId="0" applyFont="1" applyFill="1" applyBorder="1" applyAlignment="1">
      <alignment horizontal="center" textRotation="90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center" vertical="center" wrapText="1"/>
    </xf>
    <xf numFmtId="0" fontId="11" fillId="18" borderId="18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8" borderId="22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left" vertical="center" wrapText="1"/>
    </xf>
    <xf numFmtId="0" fontId="11" fillId="37" borderId="12" xfId="0" applyFont="1" applyFill="1" applyBorder="1" applyAlignment="1">
      <alignment horizontal="left" vertical="center" wrapText="1"/>
    </xf>
    <xf numFmtId="0" fontId="11" fillId="37" borderId="18" xfId="0" applyFont="1" applyFill="1" applyBorder="1" applyAlignment="1">
      <alignment horizontal="left" vertical="center" wrapText="1"/>
    </xf>
    <xf numFmtId="0" fontId="11" fillId="40" borderId="22" xfId="0" applyFont="1" applyFill="1" applyBorder="1" applyAlignment="1">
      <alignment horizontal="center" vertical="center" wrapText="1"/>
    </xf>
    <xf numFmtId="0" fontId="11" fillId="40" borderId="12" xfId="0" applyFont="1" applyFill="1" applyBorder="1" applyAlignment="1">
      <alignment horizontal="center" vertical="center" wrapText="1"/>
    </xf>
    <xf numFmtId="0" fontId="11" fillId="40" borderId="18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1" fillId="36" borderId="18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1733550</xdr:colOff>
      <xdr:row>3</xdr:row>
      <xdr:rowOff>0</xdr:rowOff>
    </xdr:to>
    <xdr:pic>
      <xdr:nvPicPr>
        <xdr:cNvPr id="1" name="Image 1" descr="siteon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2838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65"/>
  <sheetViews>
    <sheetView tabSelected="1" zoomScale="70" zoomScaleNormal="70" zoomScalePageLayoutView="0" workbookViewId="0" topLeftCell="A1">
      <selection activeCell="G7" sqref="G7"/>
    </sheetView>
  </sheetViews>
  <sheetFormatPr defaultColWidth="11.421875" defaultRowHeight="15" outlineLevelCol="1"/>
  <cols>
    <col min="1" max="1" width="2.57421875" style="10" customWidth="1"/>
    <col min="2" max="2" width="16.57421875" style="1" customWidth="1"/>
    <col min="3" max="3" width="46.00390625" style="2" customWidth="1"/>
    <col min="4" max="4" width="124.421875" style="1" customWidth="1"/>
    <col min="5" max="5" width="3.28125" style="1" customWidth="1"/>
    <col min="6" max="11" width="3.28125" style="1" customWidth="1" outlineLevel="1"/>
    <col min="12" max="12" width="3.421875" style="1" customWidth="1"/>
    <col min="13" max="18" width="3.421875" style="1" hidden="1" customWidth="1" outlineLevel="1"/>
    <col min="19" max="19" width="3.421875" style="1" customWidth="1" collapsed="1"/>
    <col min="20" max="25" width="3.28125" style="1" hidden="1" customWidth="1" outlineLevel="1"/>
    <col min="26" max="26" width="3.421875" style="1" customWidth="1" collapsed="1"/>
    <col min="27" max="32" width="3.421875" style="1" hidden="1" customWidth="1" outlineLevel="1"/>
    <col min="33" max="33" width="3.421875" style="1" customWidth="1" collapsed="1"/>
    <col min="34" max="39" width="3.28125" style="1" hidden="1" customWidth="1" outlineLevel="1"/>
    <col min="40" max="40" width="3.421875" style="1" customWidth="1" collapsed="1"/>
    <col min="41" max="46" width="3.421875" style="1" hidden="1" customWidth="1" outlineLevel="1"/>
    <col min="47" max="47" width="3.8515625" style="1" customWidth="1" collapsed="1"/>
    <col min="48" max="49" width="2.57421875" style="1" customWidth="1"/>
    <col min="50" max="50" width="2.8515625" style="1" customWidth="1"/>
    <col min="51" max="51" width="17.57421875" style="31" customWidth="1"/>
    <col min="52" max="52" width="2.140625" style="10" customWidth="1"/>
    <col min="53" max="16384" width="11.421875" style="1" customWidth="1"/>
  </cols>
  <sheetData>
    <row r="1" spans="3:51" s="10" customFormat="1" ht="3.75" customHeight="1" thickBot="1">
      <c r="C1" s="13"/>
      <c r="AY1" s="18"/>
    </row>
    <row r="2" spans="2:51" ht="15.75" customHeight="1" thickBot="1">
      <c r="B2" s="205" t="s">
        <v>13</v>
      </c>
      <c r="C2" s="205"/>
      <c r="D2" s="201" t="s">
        <v>109</v>
      </c>
      <c r="E2" s="33" t="s">
        <v>106</v>
      </c>
      <c r="F2" s="148"/>
      <c r="G2" s="148"/>
      <c r="H2" s="148"/>
      <c r="I2" s="148"/>
      <c r="J2" s="148"/>
      <c r="K2" s="148"/>
      <c r="L2" s="4"/>
      <c r="M2" s="5"/>
      <c r="N2" s="5"/>
      <c r="O2" s="5"/>
      <c r="P2" s="5"/>
      <c r="Q2" s="5"/>
      <c r="R2" s="5"/>
      <c r="S2" s="5"/>
      <c r="T2" s="148"/>
      <c r="U2" s="148"/>
      <c r="V2" s="148"/>
      <c r="W2" s="148"/>
      <c r="X2" s="148"/>
      <c r="Y2" s="148"/>
      <c r="Z2" s="5"/>
      <c r="AA2" s="5"/>
      <c r="AB2" s="5"/>
      <c r="AC2" s="5"/>
      <c r="AD2" s="5"/>
      <c r="AE2" s="5"/>
      <c r="AF2" s="5"/>
      <c r="AG2" s="5"/>
      <c r="AH2" s="148"/>
      <c r="AI2" s="148"/>
      <c r="AJ2" s="148"/>
      <c r="AK2" s="148"/>
      <c r="AL2" s="148"/>
      <c r="AM2" s="148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41"/>
    </row>
    <row r="3" spans="2:51" ht="15.75" customHeight="1" thickBot="1">
      <c r="B3" s="18"/>
      <c r="C3" s="19"/>
      <c r="D3" s="201"/>
      <c r="E3" s="6"/>
      <c r="F3" s="149"/>
      <c r="G3" s="149"/>
      <c r="H3" s="149"/>
      <c r="I3" s="149"/>
      <c r="J3" s="149"/>
      <c r="K3" s="149"/>
      <c r="L3" s="3" t="s">
        <v>105</v>
      </c>
      <c r="M3" s="3"/>
      <c r="N3" s="3"/>
      <c r="O3" s="3"/>
      <c r="P3" s="3"/>
      <c r="Q3" s="3"/>
      <c r="R3" s="3"/>
      <c r="S3" s="7"/>
      <c r="T3" s="149"/>
      <c r="U3" s="149"/>
      <c r="V3" s="149"/>
      <c r="W3" s="149"/>
      <c r="X3" s="149"/>
      <c r="Y3" s="149"/>
      <c r="Z3" s="7"/>
      <c r="AA3" s="3"/>
      <c r="AB3" s="3"/>
      <c r="AC3" s="3"/>
      <c r="AD3" s="3"/>
      <c r="AE3" s="3"/>
      <c r="AF3" s="3"/>
      <c r="AG3" s="7"/>
      <c r="AH3" s="149"/>
      <c r="AI3" s="149"/>
      <c r="AJ3" s="149"/>
      <c r="AK3" s="149"/>
      <c r="AL3" s="149"/>
      <c r="AM3" s="149"/>
      <c r="AN3" s="7"/>
      <c r="AO3" s="3"/>
      <c r="AP3" s="3"/>
      <c r="AQ3" s="3"/>
      <c r="AR3" s="3"/>
      <c r="AS3" s="3"/>
      <c r="AT3" s="3"/>
      <c r="AU3" s="7"/>
      <c r="AV3" s="7"/>
      <c r="AW3" s="7"/>
      <c r="AX3" s="7"/>
      <c r="AY3" s="39"/>
    </row>
    <row r="4" spans="2:51" ht="15.75" customHeight="1" thickBot="1">
      <c r="B4" s="18"/>
      <c r="C4" s="19"/>
      <c r="D4" s="201"/>
      <c r="E4" s="6"/>
      <c r="F4" s="149"/>
      <c r="G4" s="149"/>
      <c r="H4" s="149"/>
      <c r="I4" s="149"/>
      <c r="J4" s="149"/>
      <c r="K4" s="149"/>
      <c r="L4" s="7"/>
      <c r="M4" s="7"/>
      <c r="N4" s="7"/>
      <c r="O4" s="7"/>
      <c r="P4" s="7"/>
      <c r="Q4" s="7"/>
      <c r="R4" s="7"/>
      <c r="S4" s="33" t="s">
        <v>104</v>
      </c>
      <c r="T4" s="149"/>
      <c r="U4" s="149"/>
      <c r="V4" s="149"/>
      <c r="W4" s="149"/>
      <c r="X4" s="149"/>
      <c r="Y4" s="149"/>
      <c r="Z4" s="5"/>
      <c r="AA4" s="7"/>
      <c r="AB4" s="7"/>
      <c r="AC4" s="7"/>
      <c r="AD4" s="7"/>
      <c r="AE4" s="7"/>
      <c r="AF4" s="7"/>
      <c r="AG4" s="5"/>
      <c r="AH4" s="149"/>
      <c r="AI4" s="149"/>
      <c r="AJ4" s="149"/>
      <c r="AK4" s="149"/>
      <c r="AL4" s="149"/>
      <c r="AM4" s="149"/>
      <c r="AN4" s="5"/>
      <c r="AO4" s="7"/>
      <c r="AP4" s="7"/>
      <c r="AQ4" s="7"/>
      <c r="AR4" s="7"/>
      <c r="AS4" s="7"/>
      <c r="AT4" s="7"/>
      <c r="AU4" s="5"/>
      <c r="AV4" s="5"/>
      <c r="AW4" s="5"/>
      <c r="AX4" s="5"/>
      <c r="AY4" s="41"/>
    </row>
    <row r="5" spans="2:52" ht="18.75" customHeight="1" thickBot="1">
      <c r="B5" s="10"/>
      <c r="C5" s="19"/>
      <c r="D5" s="201"/>
      <c r="E5" s="6"/>
      <c r="F5" s="149"/>
      <c r="G5" s="149"/>
      <c r="H5" s="149"/>
      <c r="I5" s="149"/>
      <c r="J5" s="149"/>
      <c r="K5" s="149"/>
      <c r="L5" s="7"/>
      <c r="M5" s="7"/>
      <c r="N5" s="7"/>
      <c r="O5" s="7"/>
      <c r="P5" s="7"/>
      <c r="Q5" s="7"/>
      <c r="R5" s="7"/>
      <c r="S5" s="6"/>
      <c r="T5" s="149"/>
      <c r="U5" s="149"/>
      <c r="V5" s="149"/>
      <c r="W5" s="149"/>
      <c r="X5" s="149"/>
      <c r="Y5" s="149"/>
      <c r="Z5" s="3" t="s">
        <v>108</v>
      </c>
      <c r="AA5" s="7"/>
      <c r="AB5" s="7"/>
      <c r="AC5" s="7"/>
      <c r="AD5" s="7"/>
      <c r="AE5" s="7"/>
      <c r="AF5" s="7"/>
      <c r="AG5" s="7"/>
      <c r="AH5" s="149"/>
      <c r="AI5" s="149"/>
      <c r="AJ5" s="149"/>
      <c r="AK5" s="149"/>
      <c r="AL5" s="149"/>
      <c r="AM5" s="149"/>
      <c r="AN5" s="7"/>
      <c r="AO5" s="7"/>
      <c r="AP5" s="7"/>
      <c r="AQ5" s="7"/>
      <c r="AR5" s="7"/>
      <c r="AS5" s="7"/>
      <c r="AT5" s="7"/>
      <c r="AU5" s="7"/>
      <c r="AV5" s="38"/>
      <c r="AW5" s="38"/>
      <c r="AX5" s="38"/>
      <c r="AY5" s="39"/>
      <c r="AZ5" s="40"/>
    </row>
    <row r="6" spans="2:51" ht="15.75" customHeight="1" hidden="1" thickBot="1">
      <c r="B6" s="10"/>
      <c r="C6" s="19"/>
      <c r="D6" s="201"/>
      <c r="E6" s="6"/>
      <c r="F6" s="149"/>
      <c r="G6" s="149"/>
      <c r="H6" s="149"/>
      <c r="I6" s="149"/>
      <c r="J6" s="149"/>
      <c r="K6" s="149"/>
      <c r="L6" s="7"/>
      <c r="M6" s="7"/>
      <c r="N6" s="7"/>
      <c r="O6" s="7"/>
      <c r="P6" s="7"/>
      <c r="Q6" s="7"/>
      <c r="R6" s="7"/>
      <c r="S6" s="6"/>
      <c r="T6" s="149"/>
      <c r="U6" s="149"/>
      <c r="V6" s="149"/>
      <c r="W6" s="149"/>
      <c r="X6" s="149"/>
      <c r="Y6" s="149"/>
      <c r="Z6" s="7"/>
      <c r="AA6" s="7"/>
      <c r="AB6" s="7"/>
      <c r="AC6" s="7"/>
      <c r="AD6" s="7"/>
      <c r="AE6" s="7"/>
      <c r="AF6" s="7"/>
      <c r="AG6" s="33" t="s">
        <v>22</v>
      </c>
      <c r="AH6" s="149"/>
      <c r="AI6" s="149"/>
      <c r="AJ6" s="149"/>
      <c r="AK6" s="149"/>
      <c r="AL6" s="149"/>
      <c r="AM6" s="149"/>
      <c r="AN6" s="37"/>
      <c r="AO6" s="7"/>
      <c r="AP6" s="7"/>
      <c r="AQ6" s="7"/>
      <c r="AR6" s="7"/>
      <c r="AS6" s="7"/>
      <c r="AT6" s="7"/>
      <c r="AU6" s="35"/>
      <c r="AV6" s="35"/>
      <c r="AW6" s="35"/>
      <c r="AX6" s="35"/>
      <c r="AY6" s="36"/>
    </row>
    <row r="7" spans="2:51" ht="15.75" customHeight="1" thickBot="1">
      <c r="B7" s="20" t="s">
        <v>20</v>
      </c>
      <c r="C7" s="19"/>
      <c r="D7" s="202" t="s">
        <v>17</v>
      </c>
      <c r="E7" s="6"/>
      <c r="F7" s="149"/>
      <c r="G7" s="149"/>
      <c r="H7" s="149"/>
      <c r="I7" s="149"/>
      <c r="J7" s="149"/>
      <c r="K7" s="149"/>
      <c r="L7" s="7"/>
      <c r="M7" s="7"/>
      <c r="N7" s="7"/>
      <c r="O7" s="7"/>
      <c r="P7" s="7"/>
      <c r="Q7" s="7"/>
      <c r="R7" s="7"/>
      <c r="S7" s="6"/>
      <c r="T7" s="149"/>
      <c r="U7" s="149"/>
      <c r="V7" s="149"/>
      <c r="W7" s="149"/>
      <c r="X7" s="149"/>
      <c r="Y7" s="149"/>
      <c r="Z7" s="7"/>
      <c r="AA7" s="7"/>
      <c r="AB7" s="7"/>
      <c r="AC7" s="7"/>
      <c r="AD7" s="7"/>
      <c r="AE7" s="7"/>
      <c r="AF7" s="7"/>
      <c r="AG7" s="44" t="s">
        <v>103</v>
      </c>
      <c r="AH7" s="149"/>
      <c r="AI7" s="149"/>
      <c r="AJ7" s="149"/>
      <c r="AK7" s="149"/>
      <c r="AL7" s="149"/>
      <c r="AM7" s="149"/>
      <c r="AN7" s="46"/>
      <c r="AO7" s="7"/>
      <c r="AP7" s="7"/>
      <c r="AQ7" s="7"/>
      <c r="AR7" s="7"/>
      <c r="AS7" s="7"/>
      <c r="AT7" s="7"/>
      <c r="AU7" s="47"/>
      <c r="AV7" s="48"/>
      <c r="AW7" s="48"/>
      <c r="AX7" s="48"/>
      <c r="AY7" s="49"/>
    </row>
    <row r="8" spans="2:51" ht="15.75" customHeight="1" thickBot="1">
      <c r="B8" s="12" t="s">
        <v>19</v>
      </c>
      <c r="C8" s="21" t="s">
        <v>18</v>
      </c>
      <c r="D8" s="203"/>
      <c r="E8" s="34"/>
      <c r="F8" s="150"/>
      <c r="G8" s="150"/>
      <c r="H8" s="150"/>
      <c r="I8" s="150"/>
      <c r="J8" s="150"/>
      <c r="K8" s="150"/>
      <c r="L8" s="8"/>
      <c r="M8" s="8"/>
      <c r="N8" s="8"/>
      <c r="O8" s="8"/>
      <c r="P8" s="8"/>
      <c r="Q8" s="8"/>
      <c r="R8" s="8"/>
      <c r="S8" s="34"/>
      <c r="T8" s="150"/>
      <c r="U8" s="150"/>
      <c r="V8" s="150"/>
      <c r="W8" s="150"/>
      <c r="X8" s="150"/>
      <c r="Y8" s="150"/>
      <c r="Z8" s="8"/>
      <c r="AA8" s="8"/>
      <c r="AB8" s="8"/>
      <c r="AC8" s="8"/>
      <c r="AD8" s="8"/>
      <c r="AE8" s="8"/>
      <c r="AF8" s="8"/>
      <c r="AG8" s="45"/>
      <c r="AH8" s="150"/>
      <c r="AI8" s="150"/>
      <c r="AJ8" s="150"/>
      <c r="AK8" s="150"/>
      <c r="AL8" s="150"/>
      <c r="AM8" s="150"/>
      <c r="AN8" s="145" t="s">
        <v>102</v>
      </c>
      <c r="AO8" s="8"/>
      <c r="AP8" s="8"/>
      <c r="AQ8" s="8"/>
      <c r="AR8" s="8"/>
      <c r="AS8" s="8"/>
      <c r="AT8" s="8"/>
      <c r="AU8" s="146"/>
      <c r="AV8" s="147"/>
      <c r="AW8" s="147"/>
      <c r="AX8" s="147"/>
      <c r="AY8" s="39"/>
    </row>
    <row r="9" spans="2:51" ht="15.75" customHeight="1" thickBot="1">
      <c r="B9" s="10"/>
      <c r="C9" s="13"/>
      <c r="D9" s="204"/>
      <c r="E9" s="6"/>
      <c r="F9" s="149"/>
      <c r="G9" s="149"/>
      <c r="H9" s="149"/>
      <c r="I9" s="149"/>
      <c r="J9" s="149"/>
      <c r="K9" s="149"/>
      <c r="L9" s="7"/>
      <c r="M9" s="7"/>
      <c r="N9" s="7"/>
      <c r="O9" s="7"/>
      <c r="P9" s="7"/>
      <c r="Q9" s="7"/>
      <c r="R9" s="7"/>
      <c r="S9" s="6"/>
      <c r="T9" s="149"/>
      <c r="U9" s="149"/>
      <c r="V9" s="149"/>
      <c r="W9" s="149"/>
      <c r="X9" s="149"/>
      <c r="Y9" s="149"/>
      <c r="Z9" s="7"/>
      <c r="AA9" s="7"/>
      <c r="AB9" s="7"/>
      <c r="AC9" s="7"/>
      <c r="AD9" s="7"/>
      <c r="AE9" s="7"/>
      <c r="AF9" s="7"/>
      <c r="AG9" s="151"/>
      <c r="AH9" s="149"/>
      <c r="AI9" s="149"/>
      <c r="AJ9" s="149"/>
      <c r="AK9" s="149"/>
      <c r="AL9" s="149"/>
      <c r="AM9" s="149"/>
      <c r="AN9" s="152"/>
      <c r="AO9" s="7"/>
      <c r="AP9" s="7"/>
      <c r="AQ9" s="7"/>
      <c r="AR9" s="7"/>
      <c r="AS9" s="7"/>
      <c r="AT9" s="7"/>
      <c r="AU9" s="153"/>
      <c r="AV9" s="153"/>
      <c r="AW9" s="153"/>
      <c r="AX9" s="153"/>
      <c r="AY9" s="154"/>
    </row>
    <row r="10" spans="2:51" ht="20.25" customHeight="1" thickBot="1">
      <c r="B10" s="23" t="s">
        <v>21</v>
      </c>
      <c r="C10" s="22" t="s">
        <v>0</v>
      </c>
      <c r="D10" s="9" t="s">
        <v>1</v>
      </c>
      <c r="E10" s="159" t="s">
        <v>3</v>
      </c>
      <c r="F10" s="160" t="s">
        <v>110</v>
      </c>
      <c r="G10" s="160" t="s">
        <v>111</v>
      </c>
      <c r="H10" s="160" t="s">
        <v>112</v>
      </c>
      <c r="I10" s="160" t="s">
        <v>113</v>
      </c>
      <c r="J10" s="160" t="s">
        <v>114</v>
      </c>
      <c r="K10" s="160" t="s">
        <v>115</v>
      </c>
      <c r="L10" s="161" t="s">
        <v>4</v>
      </c>
      <c r="M10" s="161"/>
      <c r="N10" s="161"/>
      <c r="O10" s="161"/>
      <c r="P10" s="161"/>
      <c r="Q10" s="161"/>
      <c r="R10" s="161"/>
      <c r="S10" s="160" t="s">
        <v>5</v>
      </c>
      <c r="T10" s="160"/>
      <c r="U10" s="160"/>
      <c r="V10" s="160"/>
      <c r="W10" s="160"/>
      <c r="X10" s="160"/>
      <c r="Y10" s="160"/>
      <c r="Z10" s="161" t="s">
        <v>6</v>
      </c>
      <c r="AA10" s="161"/>
      <c r="AB10" s="161"/>
      <c r="AC10" s="161"/>
      <c r="AD10" s="161"/>
      <c r="AE10" s="161"/>
      <c r="AF10" s="161"/>
      <c r="AG10" s="160" t="s">
        <v>7</v>
      </c>
      <c r="AH10" s="160"/>
      <c r="AI10" s="160"/>
      <c r="AJ10" s="160"/>
      <c r="AK10" s="160"/>
      <c r="AL10" s="160"/>
      <c r="AM10" s="160"/>
      <c r="AN10" s="162" t="s">
        <v>107</v>
      </c>
      <c r="AO10" s="161"/>
      <c r="AP10" s="161"/>
      <c r="AQ10" s="161"/>
      <c r="AR10" s="161"/>
      <c r="AS10" s="161"/>
      <c r="AT10" s="161"/>
      <c r="AU10" s="160" t="s">
        <v>16</v>
      </c>
      <c r="AV10" s="199" t="s">
        <v>2</v>
      </c>
      <c r="AW10" s="199"/>
      <c r="AX10" s="200"/>
      <c r="AY10" s="42"/>
    </row>
    <row r="11" spans="2:51" ht="15.75" customHeight="1" thickBot="1">
      <c r="B11" s="179" t="s">
        <v>8</v>
      </c>
      <c r="C11" s="59" t="s">
        <v>23</v>
      </c>
      <c r="D11" s="51" t="s">
        <v>24</v>
      </c>
      <c r="E11" s="155">
        <v>1</v>
      </c>
      <c r="F11" s="155"/>
      <c r="G11" s="155"/>
      <c r="H11" s="155"/>
      <c r="I11" s="155"/>
      <c r="J11" s="155"/>
      <c r="K11" s="155"/>
      <c r="L11" s="156"/>
      <c r="M11" s="156"/>
      <c r="N11" s="156"/>
      <c r="O11" s="156"/>
      <c r="P11" s="156"/>
      <c r="Q11" s="156"/>
      <c r="R11" s="156"/>
      <c r="S11" s="156"/>
      <c r="T11" s="155"/>
      <c r="U11" s="155"/>
      <c r="V11" s="155"/>
      <c r="W11" s="155"/>
      <c r="X11" s="155"/>
      <c r="Y11" s="155"/>
      <c r="Z11" s="156"/>
      <c r="AA11" s="156"/>
      <c r="AB11" s="156"/>
      <c r="AC11" s="156"/>
      <c r="AD11" s="156"/>
      <c r="AE11" s="156"/>
      <c r="AF11" s="156"/>
      <c r="AG11" s="156"/>
      <c r="AH11" s="155"/>
      <c r="AI11" s="155"/>
      <c r="AJ11" s="155"/>
      <c r="AK11" s="155"/>
      <c r="AL11" s="155"/>
      <c r="AM11" s="155"/>
      <c r="AN11" s="156"/>
      <c r="AO11" s="156"/>
      <c r="AP11" s="156"/>
      <c r="AQ11" s="156"/>
      <c r="AR11" s="156"/>
      <c r="AS11" s="156"/>
      <c r="AT11" s="156"/>
      <c r="AU11" s="97">
        <f>SUM(E11:AN11)</f>
        <v>1</v>
      </c>
      <c r="AV11" s="156"/>
      <c r="AW11" s="157"/>
      <c r="AX11" s="158"/>
      <c r="AY11" s="28"/>
    </row>
    <row r="12" spans="2:51" ht="15.75" thickBot="1">
      <c r="B12" s="180"/>
      <c r="C12" s="59" t="s">
        <v>25</v>
      </c>
      <c r="D12" s="51" t="s">
        <v>26</v>
      </c>
      <c r="E12" s="118">
        <v>1</v>
      </c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04">
        <f aca="true" t="shared" si="0" ref="AU12:AU55">SUM(E12:AN12)</f>
        <v>1</v>
      </c>
      <c r="AV12" s="119"/>
      <c r="AW12" s="120"/>
      <c r="AX12" s="121"/>
      <c r="AY12" s="24"/>
    </row>
    <row r="13" spans="2:51" ht="15">
      <c r="B13" s="180"/>
      <c r="C13" s="196" t="s">
        <v>27</v>
      </c>
      <c r="D13" s="52" t="s">
        <v>28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>
        <v>1</v>
      </c>
      <c r="AO13" s="116"/>
      <c r="AP13" s="116"/>
      <c r="AQ13" s="116"/>
      <c r="AR13" s="116"/>
      <c r="AS13" s="116"/>
      <c r="AT13" s="116"/>
      <c r="AU13" s="88">
        <f t="shared" si="0"/>
        <v>1</v>
      </c>
      <c r="AV13" s="117"/>
      <c r="AW13" s="89"/>
      <c r="AX13" s="89"/>
      <c r="AY13" s="25"/>
    </row>
    <row r="14" spans="2:51" ht="15" customHeight="1">
      <c r="B14" s="180"/>
      <c r="C14" s="197"/>
      <c r="D14" s="53" t="s">
        <v>29</v>
      </c>
      <c r="E14" s="58">
        <v>1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0">
        <f t="shared" si="0"/>
        <v>1</v>
      </c>
      <c r="AV14" s="57"/>
      <c r="AW14" s="32"/>
      <c r="AX14" s="32"/>
      <c r="AY14" s="27"/>
    </row>
    <row r="15" spans="2:51" ht="15.75" thickBot="1">
      <c r="B15" s="180"/>
      <c r="C15" s="198"/>
      <c r="D15" s="54" t="s">
        <v>30</v>
      </c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>
        <v>1</v>
      </c>
      <c r="AO15" s="122"/>
      <c r="AP15" s="122"/>
      <c r="AQ15" s="122"/>
      <c r="AR15" s="122"/>
      <c r="AS15" s="122"/>
      <c r="AT15" s="122"/>
      <c r="AU15" s="91">
        <f t="shared" si="0"/>
        <v>1</v>
      </c>
      <c r="AV15" s="122"/>
      <c r="AW15" s="93"/>
      <c r="AX15" s="100"/>
      <c r="AY15" s="29"/>
    </row>
    <row r="16" spans="2:51" ht="15.75" thickBot="1">
      <c r="B16" s="180"/>
      <c r="C16" s="59" t="s">
        <v>31</v>
      </c>
      <c r="D16" s="51" t="s">
        <v>32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>
        <v>1</v>
      </c>
      <c r="AO16" s="118"/>
      <c r="AP16" s="118"/>
      <c r="AQ16" s="118"/>
      <c r="AR16" s="118"/>
      <c r="AS16" s="118"/>
      <c r="AT16" s="118"/>
      <c r="AU16" s="104">
        <f t="shared" si="0"/>
        <v>1</v>
      </c>
      <c r="AV16" s="118"/>
      <c r="AW16" s="105"/>
      <c r="AX16" s="123"/>
      <c r="AY16" s="24"/>
    </row>
    <row r="17" spans="2:51" ht="15" customHeight="1" thickBot="1">
      <c r="B17" s="180"/>
      <c r="C17" s="169" t="s">
        <v>33</v>
      </c>
      <c r="D17" s="55" t="s">
        <v>34</v>
      </c>
      <c r="E17" s="118"/>
      <c r="F17" s="118"/>
      <c r="G17" s="118"/>
      <c r="H17" s="118"/>
      <c r="I17" s="118"/>
      <c r="J17" s="118"/>
      <c r="K17" s="118"/>
      <c r="L17" s="118">
        <v>1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04">
        <f t="shared" si="0"/>
        <v>1</v>
      </c>
      <c r="AV17" s="118"/>
      <c r="AW17" s="118"/>
      <c r="AX17" s="106"/>
      <c r="AY17" s="28"/>
    </row>
    <row r="18" spans="2:51" ht="15.75" customHeight="1" thickBot="1">
      <c r="B18" s="180"/>
      <c r="C18" s="170"/>
      <c r="D18" s="51" t="s">
        <v>35</v>
      </c>
      <c r="E18" s="118"/>
      <c r="F18" s="118"/>
      <c r="G18" s="118"/>
      <c r="H18" s="118"/>
      <c r="I18" s="118"/>
      <c r="J18" s="118"/>
      <c r="K18" s="118"/>
      <c r="L18" s="118">
        <v>1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04">
        <f t="shared" si="0"/>
        <v>1</v>
      </c>
      <c r="AV18" s="118"/>
      <c r="AW18" s="105"/>
      <c r="AX18" s="106"/>
      <c r="AY18" s="24"/>
    </row>
    <row r="19" spans="2:51" ht="15" customHeight="1">
      <c r="B19" s="180"/>
      <c r="C19" s="169" t="s">
        <v>36</v>
      </c>
      <c r="D19" s="56" t="s">
        <v>37</v>
      </c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>
        <v>1</v>
      </c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88">
        <f t="shared" si="0"/>
        <v>1</v>
      </c>
      <c r="AV19" s="116"/>
      <c r="AW19" s="89"/>
      <c r="AX19" s="89"/>
      <c r="AY19" s="30"/>
    </row>
    <row r="20" spans="2:51" ht="15" customHeight="1" thickBot="1">
      <c r="B20" s="180"/>
      <c r="C20" s="170"/>
      <c r="D20" s="54" t="s">
        <v>38</v>
      </c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>
        <v>1</v>
      </c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91">
        <f t="shared" si="0"/>
        <v>1</v>
      </c>
      <c r="AV20" s="122"/>
      <c r="AW20" s="122"/>
      <c r="AX20" s="100"/>
      <c r="AY20" s="29"/>
    </row>
    <row r="21" spans="2:51" ht="15">
      <c r="B21" s="180"/>
      <c r="C21" s="169" t="s">
        <v>39</v>
      </c>
      <c r="D21" s="56" t="s">
        <v>40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>
        <v>1</v>
      </c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88">
        <f t="shared" si="0"/>
        <v>1</v>
      </c>
      <c r="AV21" s="116"/>
      <c r="AW21" s="116"/>
      <c r="AX21" s="89"/>
      <c r="AY21" s="30"/>
    </row>
    <row r="22" spans="2:51" ht="15.75" thickBot="1">
      <c r="B22" s="180"/>
      <c r="C22" s="170"/>
      <c r="D22" s="55" t="s">
        <v>41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>
        <v>1</v>
      </c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91">
        <f t="shared" si="0"/>
        <v>1</v>
      </c>
      <c r="AV22" s="122"/>
      <c r="AW22" s="122"/>
      <c r="AX22" s="100"/>
      <c r="AY22" s="28"/>
    </row>
    <row r="23" spans="2:51" ht="24">
      <c r="B23" s="180"/>
      <c r="C23" s="169" t="s">
        <v>42</v>
      </c>
      <c r="D23" s="52" t="s">
        <v>43</v>
      </c>
      <c r="E23" s="116"/>
      <c r="F23" s="116"/>
      <c r="G23" s="116"/>
      <c r="H23" s="116"/>
      <c r="I23" s="116"/>
      <c r="J23" s="116"/>
      <c r="K23" s="116"/>
      <c r="L23" s="116">
        <v>1</v>
      </c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88">
        <f t="shared" si="0"/>
        <v>1</v>
      </c>
      <c r="AV23" s="116"/>
      <c r="AW23" s="89"/>
      <c r="AX23" s="89"/>
      <c r="AY23" s="25"/>
    </row>
    <row r="24" spans="2:51" ht="15" customHeight="1" thickBot="1">
      <c r="B24" s="181"/>
      <c r="C24" s="170"/>
      <c r="D24" s="54" t="s">
        <v>44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>
        <v>1</v>
      </c>
      <c r="AO24" s="122"/>
      <c r="AP24" s="122"/>
      <c r="AQ24" s="122"/>
      <c r="AR24" s="122"/>
      <c r="AS24" s="122"/>
      <c r="AT24" s="122"/>
      <c r="AU24" s="91">
        <f t="shared" si="0"/>
        <v>1</v>
      </c>
      <c r="AV24" s="122"/>
      <c r="AW24" s="122"/>
      <c r="AX24" s="100"/>
      <c r="AY24" s="29"/>
    </row>
    <row r="25" spans="2:51" ht="24.75" customHeight="1" thickBot="1">
      <c r="B25" s="191" t="s">
        <v>95</v>
      </c>
      <c r="C25" s="64" t="s">
        <v>45</v>
      </c>
      <c r="D25" s="65" t="s">
        <v>46</v>
      </c>
      <c r="E25" s="96"/>
      <c r="F25" s="96"/>
      <c r="G25" s="96"/>
      <c r="H25" s="96"/>
      <c r="I25" s="96"/>
      <c r="J25" s="96"/>
      <c r="K25" s="96"/>
      <c r="L25" s="96">
        <v>1</v>
      </c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7">
        <f t="shared" si="0"/>
        <v>1</v>
      </c>
      <c r="AV25" s="98"/>
      <c r="AW25" s="99"/>
      <c r="AX25" s="124"/>
      <c r="AY25" s="24"/>
    </row>
    <row r="26" spans="2:51" ht="15">
      <c r="B26" s="192"/>
      <c r="C26" s="173" t="s">
        <v>47</v>
      </c>
      <c r="D26" s="66" t="s">
        <v>48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>
        <v>1</v>
      </c>
      <c r="T26" s="101"/>
      <c r="U26" s="101"/>
      <c r="V26" s="101"/>
      <c r="W26" s="101"/>
      <c r="X26" s="101"/>
      <c r="Y26" s="101"/>
      <c r="Z26" s="101">
        <v>1</v>
      </c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88">
        <f t="shared" si="0"/>
        <v>2</v>
      </c>
      <c r="AV26" s="102"/>
      <c r="AW26" s="89"/>
      <c r="AX26" s="89"/>
      <c r="AY26" s="30"/>
    </row>
    <row r="27" spans="2:51" ht="15.75" customHeight="1">
      <c r="B27" s="192"/>
      <c r="C27" s="174"/>
      <c r="D27" s="67" t="s">
        <v>49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>
        <v>1</v>
      </c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50">
        <f t="shared" si="0"/>
        <v>1</v>
      </c>
      <c r="AV27" s="86"/>
      <c r="AW27" s="32"/>
      <c r="AX27" s="32"/>
      <c r="AY27" s="27"/>
    </row>
    <row r="28" spans="2:51" ht="15.75" customHeight="1">
      <c r="B28" s="192"/>
      <c r="C28" s="174"/>
      <c r="D28" s="68" t="s">
        <v>50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>
        <v>1</v>
      </c>
      <c r="AA28" s="74"/>
      <c r="AB28" s="74"/>
      <c r="AC28" s="74"/>
      <c r="AD28" s="74"/>
      <c r="AE28" s="74"/>
      <c r="AF28" s="74"/>
      <c r="AG28" s="74">
        <v>1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50">
        <f t="shared" si="0"/>
        <v>2</v>
      </c>
      <c r="AV28" s="86"/>
      <c r="AW28" s="32"/>
      <c r="AX28" s="32"/>
      <c r="AY28" s="25"/>
    </row>
    <row r="29" spans="2:51" ht="75" customHeight="1" thickBot="1">
      <c r="B29" s="192"/>
      <c r="C29" s="175"/>
      <c r="D29" s="69" t="s">
        <v>51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0"/>
      <c r="T29" s="94"/>
      <c r="U29" s="94"/>
      <c r="V29" s="94"/>
      <c r="W29" s="94"/>
      <c r="X29" s="94"/>
      <c r="Y29" s="94"/>
      <c r="Z29" s="90"/>
      <c r="AA29" s="94"/>
      <c r="AB29" s="94"/>
      <c r="AC29" s="94"/>
      <c r="AD29" s="94"/>
      <c r="AE29" s="94"/>
      <c r="AF29" s="94"/>
      <c r="AG29" s="90">
        <v>1</v>
      </c>
      <c r="AH29" s="94"/>
      <c r="AI29" s="94"/>
      <c r="AJ29" s="94"/>
      <c r="AK29" s="94"/>
      <c r="AL29" s="94"/>
      <c r="AM29" s="94"/>
      <c r="AN29" s="90"/>
      <c r="AO29" s="94"/>
      <c r="AP29" s="94"/>
      <c r="AQ29" s="94"/>
      <c r="AR29" s="94"/>
      <c r="AS29" s="94"/>
      <c r="AT29" s="94"/>
      <c r="AU29" s="91">
        <f t="shared" si="0"/>
        <v>1</v>
      </c>
      <c r="AV29" s="92"/>
      <c r="AW29" s="93"/>
      <c r="AX29" s="100"/>
      <c r="AY29" s="29"/>
    </row>
    <row r="30" spans="2:51" ht="15" customHeight="1" thickBot="1">
      <c r="B30" s="193"/>
      <c r="C30" s="64" t="s">
        <v>52</v>
      </c>
      <c r="D30" s="75" t="s">
        <v>53</v>
      </c>
      <c r="E30" s="95"/>
      <c r="F30" s="95"/>
      <c r="G30" s="95"/>
      <c r="H30" s="95"/>
      <c r="I30" s="95"/>
      <c r="J30" s="95"/>
      <c r="K30" s="95"/>
      <c r="L30" s="95"/>
      <c r="M30" s="96"/>
      <c r="N30" s="96"/>
      <c r="O30" s="96"/>
      <c r="P30" s="96"/>
      <c r="Q30" s="96"/>
      <c r="R30" s="96"/>
      <c r="S30" s="96"/>
      <c r="T30" s="95"/>
      <c r="U30" s="95"/>
      <c r="V30" s="95"/>
      <c r="W30" s="95"/>
      <c r="X30" s="95"/>
      <c r="Y30" s="95"/>
      <c r="Z30" s="96"/>
      <c r="AA30" s="96"/>
      <c r="AB30" s="96"/>
      <c r="AC30" s="96"/>
      <c r="AD30" s="96"/>
      <c r="AE30" s="96"/>
      <c r="AF30" s="96"/>
      <c r="AG30" s="96"/>
      <c r="AH30" s="95"/>
      <c r="AI30" s="95"/>
      <c r="AJ30" s="95"/>
      <c r="AK30" s="95"/>
      <c r="AL30" s="95"/>
      <c r="AM30" s="95"/>
      <c r="AN30" s="96">
        <v>1</v>
      </c>
      <c r="AO30" s="96"/>
      <c r="AP30" s="96"/>
      <c r="AQ30" s="96"/>
      <c r="AR30" s="96"/>
      <c r="AS30" s="96"/>
      <c r="AT30" s="96"/>
      <c r="AU30" s="97">
        <f t="shared" si="0"/>
        <v>1</v>
      </c>
      <c r="AV30" s="98"/>
      <c r="AW30" s="99"/>
      <c r="AX30" s="99"/>
      <c r="AY30" s="28"/>
    </row>
    <row r="31" spans="2:51" ht="34.5" customHeight="1" thickBot="1">
      <c r="B31" s="163" t="s">
        <v>9</v>
      </c>
      <c r="C31" s="70" t="s">
        <v>70</v>
      </c>
      <c r="D31" s="71" t="s">
        <v>73</v>
      </c>
      <c r="E31" s="87">
        <v>1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8">
        <f t="shared" si="0"/>
        <v>1</v>
      </c>
      <c r="AV31" s="87"/>
      <c r="AW31" s="89"/>
      <c r="AX31" s="89"/>
      <c r="AY31" s="25"/>
    </row>
    <row r="32" spans="2:51" ht="15.75" customHeight="1">
      <c r="B32" s="164"/>
      <c r="C32" s="171" t="s">
        <v>71</v>
      </c>
      <c r="D32" s="72" t="s">
        <v>74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>
        <v>1</v>
      </c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50">
        <f t="shared" si="0"/>
        <v>1</v>
      </c>
      <c r="AV32" s="76"/>
      <c r="AW32" s="32"/>
      <c r="AX32" s="32"/>
      <c r="AY32" s="27"/>
    </row>
    <row r="33" spans="2:51" ht="39" customHeight="1" thickBot="1">
      <c r="B33" s="164"/>
      <c r="C33" s="172"/>
      <c r="D33" s="73" t="s">
        <v>75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>
        <v>1</v>
      </c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91">
        <f t="shared" si="0"/>
        <v>1</v>
      </c>
      <c r="AV33" s="107"/>
      <c r="AW33" s="107"/>
      <c r="AX33" s="100"/>
      <c r="AY33" s="29"/>
    </row>
    <row r="34" spans="2:51" ht="30.75" customHeight="1" thickBot="1">
      <c r="B34" s="165"/>
      <c r="C34" s="70" t="s">
        <v>72</v>
      </c>
      <c r="D34" s="73" t="s">
        <v>76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>
        <v>1</v>
      </c>
      <c r="AO34" s="103"/>
      <c r="AP34" s="103"/>
      <c r="AQ34" s="103"/>
      <c r="AR34" s="103"/>
      <c r="AS34" s="103"/>
      <c r="AT34" s="103"/>
      <c r="AU34" s="104">
        <f t="shared" si="0"/>
        <v>1</v>
      </c>
      <c r="AV34" s="103"/>
      <c r="AW34" s="105"/>
      <c r="AX34" s="106"/>
      <c r="AY34" s="29"/>
    </row>
    <row r="35" spans="2:51" ht="26.25" customHeight="1" thickBot="1">
      <c r="B35" s="188" t="s">
        <v>10</v>
      </c>
      <c r="C35" s="60" t="s">
        <v>77</v>
      </c>
      <c r="D35" s="61" t="s">
        <v>78</v>
      </c>
      <c r="E35" s="109">
        <v>1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4">
        <f t="shared" si="0"/>
        <v>1</v>
      </c>
      <c r="AV35" s="125"/>
      <c r="AW35" s="105"/>
      <c r="AX35" s="106"/>
      <c r="AY35" s="24"/>
    </row>
    <row r="36" spans="2:51" ht="15" customHeight="1">
      <c r="B36" s="189"/>
      <c r="C36" s="194" t="s">
        <v>79</v>
      </c>
      <c r="D36" s="62" t="s">
        <v>80</v>
      </c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>
        <v>1</v>
      </c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88">
        <f t="shared" si="0"/>
        <v>1</v>
      </c>
      <c r="AV36" s="126"/>
      <c r="AW36" s="89"/>
      <c r="AX36" s="89"/>
      <c r="AY36" s="30"/>
    </row>
    <row r="37" spans="2:51" ht="15.75" thickBot="1">
      <c r="B37" s="190"/>
      <c r="C37" s="195"/>
      <c r="D37" s="63" t="s">
        <v>81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>
        <v>1</v>
      </c>
      <c r="AO37" s="111"/>
      <c r="AP37" s="111"/>
      <c r="AQ37" s="111"/>
      <c r="AR37" s="111"/>
      <c r="AS37" s="111"/>
      <c r="AT37" s="111"/>
      <c r="AU37" s="91">
        <f t="shared" si="0"/>
        <v>1</v>
      </c>
      <c r="AV37" s="127"/>
      <c r="AW37" s="93"/>
      <c r="AX37" s="100"/>
      <c r="AY37" s="29"/>
    </row>
    <row r="38" spans="2:51" ht="24" customHeight="1" thickBot="1">
      <c r="B38" s="185" t="s">
        <v>11</v>
      </c>
      <c r="C38" s="77" t="s">
        <v>54</v>
      </c>
      <c r="D38" s="78" t="s">
        <v>61</v>
      </c>
      <c r="E38" s="112">
        <v>1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04">
        <f t="shared" si="0"/>
        <v>1</v>
      </c>
      <c r="AV38" s="112"/>
      <c r="AW38" s="105"/>
      <c r="AX38" s="106"/>
      <c r="AY38" s="24"/>
    </row>
    <row r="39" spans="2:51" ht="15" customHeight="1">
      <c r="B39" s="186"/>
      <c r="C39" s="166" t="s">
        <v>55</v>
      </c>
      <c r="D39" s="82" t="s">
        <v>62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>
        <v>1</v>
      </c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88">
        <f t="shared" si="0"/>
        <v>1</v>
      </c>
      <c r="AV39" s="110"/>
      <c r="AW39" s="110"/>
      <c r="AX39" s="110"/>
      <c r="AY39" s="25"/>
    </row>
    <row r="40" spans="2:51" ht="15.75" thickBot="1">
      <c r="B40" s="186"/>
      <c r="C40" s="167"/>
      <c r="D40" s="83" t="s">
        <v>63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>
        <v>1</v>
      </c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91">
        <f t="shared" si="0"/>
        <v>1</v>
      </c>
      <c r="AV40" s="113"/>
      <c r="AW40" s="113"/>
      <c r="AX40" s="128"/>
      <c r="AY40" s="28"/>
    </row>
    <row r="41" spans="2:51" ht="15" customHeight="1">
      <c r="B41" s="186"/>
      <c r="C41" s="84" t="s">
        <v>56</v>
      </c>
      <c r="D41" s="79" t="s">
        <v>64</v>
      </c>
      <c r="E41" s="110"/>
      <c r="F41" s="110"/>
      <c r="G41" s="110"/>
      <c r="H41" s="110"/>
      <c r="I41" s="110"/>
      <c r="J41" s="110"/>
      <c r="K41" s="110"/>
      <c r="L41" s="110">
        <v>1</v>
      </c>
      <c r="M41" s="110"/>
      <c r="N41" s="110"/>
      <c r="O41" s="110"/>
      <c r="P41" s="110"/>
      <c r="Q41" s="110"/>
      <c r="R41" s="110"/>
      <c r="S41" s="110">
        <v>1</v>
      </c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88">
        <f t="shared" si="0"/>
        <v>2</v>
      </c>
      <c r="AV41" s="110"/>
      <c r="AW41" s="110"/>
      <c r="AX41" s="110"/>
      <c r="AY41" s="30"/>
    </row>
    <row r="42" spans="2:51" ht="15.75" thickBot="1">
      <c r="B42" s="186"/>
      <c r="C42" s="85" t="s">
        <v>57</v>
      </c>
      <c r="D42" s="81" t="s">
        <v>65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>
        <v>1</v>
      </c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91">
        <f t="shared" si="0"/>
        <v>1</v>
      </c>
      <c r="AV42" s="113"/>
      <c r="AW42" s="113"/>
      <c r="AX42" s="100"/>
      <c r="AY42" s="29"/>
    </row>
    <row r="43" spans="2:51" ht="15" customHeight="1" thickBot="1">
      <c r="B43" s="186"/>
      <c r="C43" s="77" t="s">
        <v>58</v>
      </c>
      <c r="D43" s="78" t="s">
        <v>66</v>
      </c>
      <c r="E43" s="112"/>
      <c r="F43" s="112"/>
      <c r="G43" s="112"/>
      <c r="H43" s="112"/>
      <c r="I43" s="112"/>
      <c r="J43" s="112"/>
      <c r="K43" s="112"/>
      <c r="L43" s="112">
        <v>1</v>
      </c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04">
        <f t="shared" si="0"/>
        <v>1</v>
      </c>
      <c r="AV43" s="112"/>
      <c r="AW43" s="112"/>
      <c r="AX43" s="129"/>
      <c r="AY43" s="24"/>
    </row>
    <row r="44" spans="2:51" ht="27" customHeight="1">
      <c r="B44" s="186"/>
      <c r="C44" s="168" t="s">
        <v>59</v>
      </c>
      <c r="D44" s="79" t="s">
        <v>67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>
        <v>1</v>
      </c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88">
        <f t="shared" si="0"/>
        <v>1</v>
      </c>
      <c r="AV44" s="110"/>
      <c r="AW44" s="110"/>
      <c r="AX44" s="89"/>
      <c r="AY44" s="30"/>
    </row>
    <row r="45" spans="2:51" ht="15.75" thickBot="1">
      <c r="B45" s="186"/>
      <c r="C45" s="167"/>
      <c r="D45" s="83" t="s">
        <v>68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>
        <v>1</v>
      </c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91">
        <f t="shared" si="0"/>
        <v>1</v>
      </c>
      <c r="AV45" s="113"/>
      <c r="AW45" s="113"/>
      <c r="AX45" s="128"/>
      <c r="AY45" s="28"/>
    </row>
    <row r="46" spans="2:51" ht="15.75" thickBot="1">
      <c r="B46" s="187"/>
      <c r="C46" s="80" t="s">
        <v>60</v>
      </c>
      <c r="D46" s="83" t="s">
        <v>69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5">
        <v>1</v>
      </c>
      <c r="AO46" s="114"/>
      <c r="AP46" s="114"/>
      <c r="AQ46" s="114"/>
      <c r="AR46" s="114"/>
      <c r="AS46" s="114"/>
      <c r="AT46" s="114"/>
      <c r="AU46" s="104">
        <f t="shared" si="0"/>
        <v>1</v>
      </c>
      <c r="AV46" s="112"/>
      <c r="AW46" s="112"/>
      <c r="AX46" s="106"/>
      <c r="AY46" s="28"/>
    </row>
    <row r="47" spans="2:51" ht="30.75" customHeight="1" thickBot="1">
      <c r="B47" s="182" t="s">
        <v>12</v>
      </c>
      <c r="C47" s="130" t="s">
        <v>82</v>
      </c>
      <c r="D47" s="131" t="s">
        <v>86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>
        <v>1</v>
      </c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04">
        <f t="shared" si="0"/>
        <v>1</v>
      </c>
      <c r="AV47" s="141"/>
      <c r="AW47" s="141"/>
      <c r="AX47" s="106"/>
      <c r="AY47" s="24"/>
    </row>
    <row r="48" spans="2:51" ht="15" customHeight="1">
      <c r="B48" s="183"/>
      <c r="C48" s="176" t="s">
        <v>83</v>
      </c>
      <c r="D48" s="133" t="s">
        <v>87</v>
      </c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>
        <v>1</v>
      </c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88">
        <f t="shared" si="0"/>
        <v>1</v>
      </c>
      <c r="AV48" s="142"/>
      <c r="AW48" s="142"/>
      <c r="AX48" s="89"/>
      <c r="AY48" s="30"/>
    </row>
    <row r="49" spans="2:51" ht="15" customHeight="1">
      <c r="B49" s="183"/>
      <c r="C49" s="177"/>
      <c r="D49" s="135" t="s">
        <v>88</v>
      </c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>
        <v>1</v>
      </c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50">
        <f t="shared" si="0"/>
        <v>1</v>
      </c>
      <c r="AV49" s="143"/>
      <c r="AW49" s="143"/>
      <c r="AX49" s="32"/>
      <c r="AY49" s="27"/>
    </row>
    <row r="50" spans="2:51" ht="15" customHeight="1" thickBot="1">
      <c r="B50" s="183"/>
      <c r="C50" s="178"/>
      <c r="D50" s="137" t="s">
        <v>89</v>
      </c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>
        <v>1</v>
      </c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91">
        <f t="shared" si="0"/>
        <v>1</v>
      </c>
      <c r="AV50" s="144"/>
      <c r="AW50" s="144"/>
      <c r="AX50" s="100"/>
      <c r="AY50" s="28"/>
    </row>
    <row r="51" spans="2:51" s="11" customFormat="1" ht="12" customHeight="1">
      <c r="B51" s="183"/>
      <c r="C51" s="176" t="s">
        <v>84</v>
      </c>
      <c r="D51" s="133" t="s">
        <v>90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>
        <v>1</v>
      </c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88">
        <f t="shared" si="0"/>
        <v>1</v>
      </c>
      <c r="AV51" s="142"/>
      <c r="AW51" s="142"/>
      <c r="AX51" s="89"/>
      <c r="AY51" s="30"/>
    </row>
    <row r="52" spans="2:51" s="11" customFormat="1" ht="12" customHeight="1">
      <c r="B52" s="183"/>
      <c r="C52" s="177"/>
      <c r="D52" s="135" t="s">
        <v>91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>
        <v>1</v>
      </c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50">
        <f t="shared" si="0"/>
        <v>1</v>
      </c>
      <c r="AV52" s="143"/>
      <c r="AW52" s="143"/>
      <c r="AX52" s="32"/>
      <c r="AY52" s="27"/>
    </row>
    <row r="53" spans="2:51" s="11" customFormat="1" ht="12" customHeight="1" thickBot="1">
      <c r="B53" s="183"/>
      <c r="C53" s="178"/>
      <c r="D53" s="137" t="s">
        <v>92</v>
      </c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>
        <v>1</v>
      </c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91">
        <f t="shared" si="0"/>
        <v>1</v>
      </c>
      <c r="AV53" s="144"/>
      <c r="AW53" s="144"/>
      <c r="AX53" s="100"/>
      <c r="AY53" s="28"/>
    </row>
    <row r="54" spans="2:51" s="11" customFormat="1" ht="12" customHeight="1">
      <c r="B54" s="183"/>
      <c r="C54" s="177" t="s">
        <v>85</v>
      </c>
      <c r="D54" s="139" t="s">
        <v>93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>
        <v>1</v>
      </c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88">
        <f t="shared" si="0"/>
        <v>1</v>
      </c>
      <c r="AV54" s="142"/>
      <c r="AW54" s="142"/>
      <c r="AX54" s="89"/>
      <c r="AY54" s="26"/>
    </row>
    <row r="55" spans="2:51" s="12" customFormat="1" ht="12" customHeight="1" thickBot="1">
      <c r="B55" s="184"/>
      <c r="C55" s="178"/>
      <c r="D55" s="140" t="s">
        <v>94</v>
      </c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>
        <v>1</v>
      </c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91">
        <f t="shared" si="0"/>
        <v>1</v>
      </c>
      <c r="AV55" s="144"/>
      <c r="AW55" s="144"/>
      <c r="AX55" s="100"/>
      <c r="AY55" s="29"/>
    </row>
    <row r="56" spans="3:51" s="12" customFormat="1" ht="15">
      <c r="C56" s="14" t="s">
        <v>96</v>
      </c>
      <c r="D56" s="15" t="s">
        <v>101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31"/>
    </row>
    <row r="57" spans="3:51" s="12" customFormat="1" ht="15" customHeight="1">
      <c r="C57" s="15" t="s">
        <v>97</v>
      </c>
      <c r="D57" s="15" t="s">
        <v>98</v>
      </c>
      <c r="E57" s="43"/>
      <c r="F57" s="43"/>
      <c r="G57" s="43"/>
      <c r="H57" s="43"/>
      <c r="I57" s="43"/>
      <c r="J57" s="43"/>
      <c r="K57" s="43"/>
      <c r="L57" s="1"/>
      <c r="M57" s="1"/>
      <c r="N57" s="1"/>
      <c r="O57" s="1"/>
      <c r="P57" s="1"/>
      <c r="Q57" s="1"/>
      <c r="R57" s="1"/>
      <c r="S57" s="1"/>
      <c r="T57" s="43"/>
      <c r="U57" s="43"/>
      <c r="V57" s="43"/>
      <c r="W57" s="43"/>
      <c r="X57" s="43"/>
      <c r="Y57" s="43"/>
      <c r="Z57" s="1"/>
      <c r="AA57" s="1"/>
      <c r="AB57" s="1"/>
      <c r="AC57" s="1"/>
      <c r="AD57" s="1"/>
      <c r="AE57" s="1"/>
      <c r="AF57" s="1"/>
      <c r="AG57" s="1"/>
      <c r="AH57" s="43"/>
      <c r="AI57" s="43"/>
      <c r="AJ57" s="43"/>
      <c r="AK57" s="43"/>
      <c r="AL57" s="43"/>
      <c r="AM57" s="43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31"/>
    </row>
    <row r="58" spans="3:39" ht="15">
      <c r="C58" s="15" t="s">
        <v>14</v>
      </c>
      <c r="D58" s="15" t="s">
        <v>100</v>
      </c>
      <c r="E58" s="16"/>
      <c r="F58" s="16"/>
      <c r="G58" s="16"/>
      <c r="H58" s="16"/>
      <c r="I58" s="16"/>
      <c r="J58" s="16"/>
      <c r="K58" s="16"/>
      <c r="T58" s="16"/>
      <c r="U58" s="16"/>
      <c r="V58" s="16"/>
      <c r="W58" s="16"/>
      <c r="X58" s="16"/>
      <c r="Y58" s="16"/>
      <c r="AH58" s="16"/>
      <c r="AI58" s="16"/>
      <c r="AJ58" s="16"/>
      <c r="AK58" s="16"/>
      <c r="AL58" s="16"/>
      <c r="AM58" s="16"/>
    </row>
    <row r="59" spans="3:39" ht="15">
      <c r="C59" s="15" t="s">
        <v>15</v>
      </c>
      <c r="D59" s="15" t="s">
        <v>99</v>
      </c>
      <c r="E59" s="16"/>
      <c r="F59" s="16"/>
      <c r="G59" s="16"/>
      <c r="H59" s="16"/>
      <c r="I59" s="16"/>
      <c r="J59" s="16"/>
      <c r="K59" s="16"/>
      <c r="T59" s="16"/>
      <c r="U59" s="16"/>
      <c r="V59" s="16"/>
      <c r="W59" s="16"/>
      <c r="X59" s="16"/>
      <c r="Y59" s="16"/>
      <c r="AH59" s="16"/>
      <c r="AI59" s="16"/>
      <c r="AJ59" s="16"/>
      <c r="AK59" s="16"/>
      <c r="AL59" s="16"/>
      <c r="AM59" s="16"/>
    </row>
    <row r="60" spans="3:39" ht="15">
      <c r="C60" s="15"/>
      <c r="D60" s="15"/>
      <c r="E60" s="17"/>
      <c r="F60" s="17"/>
      <c r="G60" s="17"/>
      <c r="H60" s="17"/>
      <c r="I60" s="17"/>
      <c r="J60" s="17"/>
      <c r="K60" s="17"/>
      <c r="T60" s="17"/>
      <c r="U60" s="17"/>
      <c r="V60" s="17"/>
      <c r="W60" s="17"/>
      <c r="X60" s="17"/>
      <c r="Y60" s="17"/>
      <c r="AH60" s="17"/>
      <c r="AI60" s="17"/>
      <c r="AJ60" s="17"/>
      <c r="AK60" s="17"/>
      <c r="AL60" s="17"/>
      <c r="AM60" s="17"/>
    </row>
    <row r="61" spans="3:4" ht="15">
      <c r="C61" s="15"/>
      <c r="D61" s="15"/>
    </row>
    <row r="62" spans="3:4" ht="15">
      <c r="C62" s="15"/>
      <c r="D62" s="15"/>
    </row>
    <row r="63" spans="4:46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O63" s="12"/>
      <c r="AP63" s="12"/>
      <c r="AQ63" s="12"/>
      <c r="AR63" s="12"/>
      <c r="AS63" s="12"/>
      <c r="AT63" s="12"/>
    </row>
    <row r="64" spans="4:46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O64" s="12"/>
      <c r="AP64" s="12"/>
      <c r="AQ64" s="12"/>
      <c r="AR64" s="12"/>
      <c r="AS64" s="12"/>
      <c r="AT64" s="12"/>
    </row>
    <row r="65" spans="4:46" ht="1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O65" s="12"/>
      <c r="AP65" s="12"/>
      <c r="AQ65" s="12"/>
      <c r="AR65" s="12"/>
      <c r="AS65" s="12"/>
      <c r="AT65" s="12"/>
    </row>
    <row r="72" ht="15" customHeight="1"/>
  </sheetData>
  <sheetProtection/>
  <mergeCells count="23">
    <mergeCell ref="AV10:AX10"/>
    <mergeCell ref="C17:C18"/>
    <mergeCell ref="C19:C20"/>
    <mergeCell ref="D2:D6"/>
    <mergeCell ref="D7:D9"/>
    <mergeCell ref="B2:C2"/>
    <mergeCell ref="C51:C53"/>
    <mergeCell ref="C54:C55"/>
    <mergeCell ref="B11:B24"/>
    <mergeCell ref="B47:B55"/>
    <mergeCell ref="B38:B46"/>
    <mergeCell ref="B35:B37"/>
    <mergeCell ref="B25:B30"/>
    <mergeCell ref="C36:C37"/>
    <mergeCell ref="C48:C50"/>
    <mergeCell ref="C13:C15"/>
    <mergeCell ref="B31:B34"/>
    <mergeCell ref="C39:C40"/>
    <mergeCell ref="C44:C45"/>
    <mergeCell ref="C21:C22"/>
    <mergeCell ref="C23:C24"/>
    <mergeCell ref="C32:C33"/>
    <mergeCell ref="C26:C29"/>
  </mergeCells>
  <printOptions/>
  <pageMargins left="0" right="0" top="0" bottom="0" header="0" footer="0"/>
  <pageSetup fitToHeight="0" fitToWidth="0" horizontalDpi="300" verticalDpi="300" orientation="landscape" paperSize="8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Jacquet</dc:creator>
  <cp:keywords/>
  <dc:description/>
  <cp:lastModifiedBy>ARENA</cp:lastModifiedBy>
  <cp:lastPrinted>2010-09-01T15:31:54Z</cp:lastPrinted>
  <dcterms:created xsi:type="dcterms:W3CDTF">2010-03-24T12:59:57Z</dcterms:created>
  <dcterms:modified xsi:type="dcterms:W3CDTF">2012-07-19T12:39:38Z</dcterms:modified>
  <cp:category/>
  <cp:version/>
  <cp:contentType/>
  <cp:contentStatus/>
</cp:coreProperties>
</file>